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45" windowWidth="19320" windowHeight="12015"/>
  </bookViews>
  <sheets>
    <sheet name="ДРОФА" sheetId="4" r:id="rId1"/>
    <sheet name="ВЕНТАНА-ГРАФ" sheetId="7" r:id="rId2"/>
    <sheet name="Астрель" sheetId="6" r:id="rId3"/>
  </sheets>
  <externalReferences>
    <externalReference r:id="rId4"/>
    <externalReference r:id="rId5"/>
  </externalReferences>
  <definedNames>
    <definedName name="_xlnm._FilterDatabase" localSheetId="2" hidden="1">Астрель!$A$2:$M$70</definedName>
    <definedName name="_xlnm._FilterDatabase" localSheetId="1" hidden="1">'ВЕНТАНА-ГРАФ'!$A$2:$M$221</definedName>
    <definedName name="_xlnm._FilterDatabase" localSheetId="0" hidden="1">ДРОФА!$A$2:$M$221</definedName>
  </definedNames>
  <calcPr calcId="125725"/>
</workbook>
</file>

<file path=xl/calcChain.xml><?xml version="1.0" encoding="utf-8"?>
<calcChain xmlns="http://schemas.openxmlformats.org/spreadsheetml/2006/main">
  <c r="J39" i="6"/>
  <c r="J38"/>
  <c r="J37"/>
  <c r="J36"/>
  <c r="F149" i="7" l="1"/>
  <c r="F148"/>
  <c r="F147"/>
  <c r="F146"/>
  <c r="J211" i="4" l="1"/>
  <c r="J210"/>
  <c r="J209"/>
  <c r="J208"/>
  <c r="J207"/>
  <c r="J206"/>
  <c r="J205"/>
  <c r="J204"/>
  <c r="J187"/>
  <c r="J188"/>
  <c r="J189"/>
  <c r="J190"/>
  <c r="J191"/>
  <c r="J192"/>
  <c r="J193"/>
  <c r="J194"/>
  <c r="J195"/>
  <c r="J196"/>
</calcChain>
</file>

<file path=xl/sharedStrings.xml><?xml version="1.0" encoding="utf-8"?>
<sst xmlns="http://schemas.openxmlformats.org/spreadsheetml/2006/main" count="3236" uniqueCount="1295">
  <si>
    <t>Автор/авторский коллектив</t>
  </si>
  <si>
    <t>Класс</t>
  </si>
  <si>
    <t>Издательство</t>
  </si>
  <si>
    <t>5-6</t>
  </si>
  <si>
    <t>7-9</t>
  </si>
  <si>
    <t>10-11</t>
  </si>
  <si>
    <t>Муравин Г.К., Муравина О.В.</t>
  </si>
  <si>
    <t>Кузин. Изобразительное искусство. 1кл. Учебник.РИТМ</t>
  </si>
  <si>
    <t>Кузин. Изобразительное искусство. 2кл. Учебник.РИТМ</t>
  </si>
  <si>
    <t>Кузин. Изобразительное искусство. 3кл. Учебник.РИТМ</t>
  </si>
  <si>
    <t>Кузин. Изобразительное искусство. 4кл. Учебник.РИТМ</t>
  </si>
  <si>
    <t>Алеев. Музыка.1кл. Учебник. Ч.1, Ч.2. +CD. РИТМ</t>
  </si>
  <si>
    <t>Алеев.Музыка.2кл. Учебник + CD. РИТМ</t>
  </si>
  <si>
    <t>Алеев. Музыка.3кл. Учебник. Ч.1, Ч.2. +CD. РИТМ</t>
  </si>
  <si>
    <t>Алеев. Музыка.4кл. Учебник. Ч.1, Ч.2. +CD. РИТМ</t>
  </si>
  <si>
    <t>Погадаев Г.И.</t>
  </si>
  <si>
    <t>5-9</t>
  </si>
  <si>
    <t>1.2.1.1.2.2</t>
  </si>
  <si>
    <t>1.2.1.1.2.3</t>
  </si>
  <si>
    <t>1.2.1.1.2.4</t>
  </si>
  <si>
    <t>1.2.1.1.2.5</t>
  </si>
  <si>
    <t>1.2.1.1.2.6</t>
  </si>
  <si>
    <t>1.2.1.3.2.1</t>
  </si>
  <si>
    <t>1.2.1.3.2.2</t>
  </si>
  <si>
    <t>1.2.1.3.2.3</t>
  </si>
  <si>
    <t>1.2.1.3.2.4</t>
  </si>
  <si>
    <t>1.2.1.3.2.5</t>
  </si>
  <si>
    <t>Шацких В.Н. и др.</t>
  </si>
  <si>
    <t>Ведюшкин В.А. Всеобщая история. История Нового времени. 8 кл. Учебник</t>
  </si>
  <si>
    <t>Шубин А.В.</t>
  </si>
  <si>
    <t>Шубин А.В. Всеобщая История. Новейшая история. 9 кл. Учебник</t>
  </si>
  <si>
    <t>Никитин А.Ф., Никитина Т.И.</t>
  </si>
  <si>
    <t>1.2.2.4.2.1</t>
  </si>
  <si>
    <t>1.2.2.4.2.2</t>
  </si>
  <si>
    <t>1.2.2.4.2.3</t>
  </si>
  <si>
    <t>1.2.2.4.2.4</t>
  </si>
  <si>
    <t>1.2.2.4.2.5</t>
  </si>
  <si>
    <t>1.2.2.4.4.1</t>
  </si>
  <si>
    <t>1.2.2.4.4.2</t>
  </si>
  <si>
    <t>1.2.2.4.4.3</t>
  </si>
  <si>
    <t>Дронов В.П. География. 8 кл. Учебник</t>
  </si>
  <si>
    <t>1.2.2.4.4.4</t>
  </si>
  <si>
    <t>Дронов В.П. География. 9 кл. Учебник</t>
  </si>
  <si>
    <t>1.2.3.1.11.1</t>
  </si>
  <si>
    <t>1.2.3.1.11.2</t>
  </si>
  <si>
    <t>1.2.3.1.11.3</t>
  </si>
  <si>
    <t>1.2.3.1.11.4</t>
  </si>
  <si>
    <t>1.2.3.1.11.5</t>
  </si>
  <si>
    <t>1.2.3.4.2.1</t>
  </si>
  <si>
    <t>1.2.3.4.2.2</t>
  </si>
  <si>
    <t>1.2.4.2.2.1</t>
  </si>
  <si>
    <t>1.2.4.2.2.2</t>
  </si>
  <si>
    <t>1.2.4.2.2.3</t>
  </si>
  <si>
    <t>1.2.4.2.2.4</t>
  </si>
  <si>
    <t>1.2.4.2.2.5</t>
  </si>
  <si>
    <t>1.2.4.2.5.1</t>
  </si>
  <si>
    <t>Плешаков А.А., Сонин Н.И.</t>
  </si>
  <si>
    <t>1.2.4.2.5.2</t>
  </si>
  <si>
    <t>1.2.4.2.5.3</t>
  </si>
  <si>
    <t>1.2.4.2.5.4</t>
  </si>
  <si>
    <t>Сонин. Биология. 8 кл. Учебник (Синий)</t>
  </si>
  <si>
    <t>1.2.4.2.5.5</t>
  </si>
  <si>
    <t>1.2.4.2.9.1</t>
  </si>
  <si>
    <t>1.2.4.2.9.2</t>
  </si>
  <si>
    <t>1.2.4.2.9.3</t>
  </si>
  <si>
    <t>1.2.4.2.9.4</t>
  </si>
  <si>
    <t>Сонин. Биология. 8 кл. Учебник (Красный)</t>
  </si>
  <si>
    <t>1.2.4.2.9.5</t>
  </si>
  <si>
    <t>1.2.4.3.1.2</t>
  </si>
  <si>
    <t>1.2.4.3.1.3</t>
  </si>
  <si>
    <t>1.2.4.3.2.1</t>
  </si>
  <si>
    <t>Габриелян О.С. и др. Навигатор. Химия. 8 класс. Учебник + CD</t>
  </si>
  <si>
    <t>1.2.4.3.2.2</t>
  </si>
  <si>
    <t>Габриелян О.С. и др. Навигатор. Химия. 9 класс. Учебник + CD (ФГОС)</t>
  </si>
  <si>
    <t>1.2.7.1.5.1</t>
  </si>
  <si>
    <t>1.2.7.1.5.2</t>
  </si>
  <si>
    <t>1.2.7.2.2.1</t>
  </si>
  <si>
    <t>1.2.7.2.2.2</t>
  </si>
  <si>
    <t>1.2.7.2.2.3</t>
  </si>
  <si>
    <t>1.2.7.2.2.4</t>
  </si>
  <si>
    <t>1.2.7.2.2.5</t>
  </si>
  <si>
    <t>1.3.2.1.2.1</t>
  </si>
  <si>
    <t>1.3.2.1.2.2</t>
  </si>
  <si>
    <t>10-11 кл.</t>
  </si>
  <si>
    <t>1.3.5.3.1.1</t>
  </si>
  <si>
    <t>1.3.5.3.1.2</t>
  </si>
  <si>
    <t>1.3.5.4.1.1</t>
  </si>
  <si>
    <t>1.3.5.4.1.2</t>
  </si>
  <si>
    <t>1.3.5.4.2.1</t>
  </si>
  <si>
    <t>1.3.5.4.2.2</t>
  </si>
  <si>
    <t>1.3.5.5.1.1</t>
  </si>
  <si>
    <t>1.3.5.5.1.2</t>
  </si>
  <si>
    <t>1.3.5.5.4.1</t>
  </si>
  <si>
    <t>1.3.6.3.3.1</t>
  </si>
  <si>
    <t>1.3.6.3.3.2</t>
  </si>
  <si>
    <t>Драгомилов А.Г., Маш Р.Д. Биология. Учебник для 8 класса</t>
  </si>
  <si>
    <t>Сухова Т.С., Строганов В.И. Биология. Учебник для 5-6 классов (линейный курс)</t>
  </si>
  <si>
    <t>Драгомилов А.Г., Маш Р.Д.  Биология. Учебник для 9 класса</t>
  </si>
  <si>
    <t>Кузнецова Н.Е., Титова И.М., Гара Н.Н.  Химия. Учебник для 8 класса</t>
  </si>
  <si>
    <t>Кузнецова Н.Е., Титова И.М., Гара Н.Н.   Химия. Учебник для 9 класса</t>
  </si>
  <si>
    <t>Петрова Т.В., Копылов Ю.А., Полянская Н.В., Петров С.С. Физическая культура. Учебник для 5-7 классов.</t>
  </si>
  <si>
    <t>Петрова Т.В., Копылов Ю.А., Полянская Н.В., Петров С.С. Физическая культура. Учебник для 8-9 классов</t>
  </si>
  <si>
    <t>Вербицкая М.В., Маккинли С., Хастингс Б., Каминс Д. Карр, Парсонс Д., Миндрул О.С. / Под ред. Вербицкой М.В.  Английский язык (базовый уровень). Учебник для 10 класса (с аудиоприложением на CD)</t>
  </si>
  <si>
    <t>Вербицкая М.В., Каминс Д. Карр, Парсонс Д., Миндрул О.С. / Под ред. Вербицкой М.В. Английский язык (базовый уровень). Учебник для 11 класса (с CD-диском)</t>
  </si>
  <si>
    <t>1.2.2.1.3.1</t>
  </si>
  <si>
    <t>1.2.2.1.3.2</t>
  </si>
  <si>
    <t>1.2.2.1.3.3</t>
  </si>
  <si>
    <t>1.2.2.1.3.4</t>
  </si>
  <si>
    <t>1.2.2.1.3.5</t>
  </si>
  <si>
    <t>1.2.3.4.2.3</t>
  </si>
  <si>
    <t>1.2.3.4.2.4</t>
  </si>
  <si>
    <t>1.2.4.1.8.1</t>
  </si>
  <si>
    <t>1.2.4.1.8.2</t>
  </si>
  <si>
    <t>1.2.4.2.6.1</t>
  </si>
  <si>
    <t>1.2.4.2.6.2</t>
  </si>
  <si>
    <t>1.2.4.2.6.3</t>
  </si>
  <si>
    <t>1.2.5.2.3.1</t>
  </si>
  <si>
    <t>1.2.5.2.3.2</t>
  </si>
  <si>
    <t>1.2.5.2.3.3</t>
  </si>
  <si>
    <t>1.2.5.2.3.4</t>
  </si>
  <si>
    <t>1.2.5.2.3.5</t>
  </si>
  <si>
    <t>1.2.5.2.6.1</t>
  </si>
  <si>
    <t>1.2.5.2.6.2</t>
  </si>
  <si>
    <t>1.2.5.2.6.3</t>
  </si>
  <si>
    <t>1.2.5.2.6.4</t>
  </si>
  <si>
    <t>1.2.5.3.2.1</t>
  </si>
  <si>
    <t>1.2.5.3.2.2</t>
  </si>
  <si>
    <t>1.2.5.3.4.1</t>
  </si>
  <si>
    <t>1.2.5.3.4.2</t>
  </si>
  <si>
    <t>1.2.8.1.3.1</t>
  </si>
  <si>
    <t>1.2.8.1.3.2</t>
  </si>
  <si>
    <t>2.2.9.1.1.1</t>
  </si>
  <si>
    <t>2.2.9.1.1.2</t>
  </si>
  <si>
    <t>1.3.2.1.3.1</t>
  </si>
  <si>
    <t>1.3.2.1.3.2</t>
  </si>
  <si>
    <t>1.3.2.1.4.1</t>
  </si>
  <si>
    <t>1.3.2.1.4.2</t>
  </si>
  <si>
    <t>1.3.5.6.1.1</t>
  </si>
  <si>
    <t>1.3.5.6.1.2</t>
  </si>
  <si>
    <t>1.3.6.3.1.1</t>
  </si>
  <si>
    <t xml:space="preserve">Разумовская М.М., Львова С.И., Капинос В.И. Русский язык. 5  кл. Учебник. </t>
  </si>
  <si>
    <t>Разумовская М.М., Львова С.И., Капинос В.И. Русский язык. 6 кл. Учебник.</t>
  </si>
  <si>
    <t xml:space="preserve">Разумовская М.М., Львова С.И., Капинос В.И.. Русский язык. 7  кл. Учебник. </t>
  </si>
  <si>
    <t xml:space="preserve">Разумовская М.М., Львова С.И., Капинос В.И.Русский язык. 8  кл. Учебник. </t>
  </si>
  <si>
    <t xml:space="preserve">Разумовская М.М., Львова С.И., Капинос В.И. Русский язык. 9  кл. Учебник. </t>
  </si>
  <si>
    <t>Биболетова М.З., Денисенко О.А.,Трубанева Н.Н. Английский язык.5 кл.</t>
  </si>
  <si>
    <t>Биболетова М.З., Денисенко О.А.,Трубанева Н.Н. Английский язык.6 кл.</t>
  </si>
  <si>
    <t>Биболетова М.З.,Трубанева Н.Н. Английский язык.7 кл.</t>
  </si>
  <si>
    <t>Биболетова М.З.,Трубанева Н.Н. Английский язык.8 кл.</t>
  </si>
  <si>
    <t>Биболетова М.З.,Бабушис Е.Е., Кларк О.И., Морозова А.Н., Соловьева И.Ю. Английский язык.9 кл.</t>
  </si>
  <si>
    <t xml:space="preserve">Еремин В.В., Кузьменко Н.Е., Дроздов А.А. и др./под ред. Лунина В.В.. Химия. 8 кл. Учебник. </t>
  </si>
  <si>
    <t xml:space="preserve">Еремин В.В., Кузьменко Н.Е., Дроздов А.А. и др./под ред. Лунина В.В.. Химия. 9 кл. Учебник. </t>
  </si>
  <si>
    <t>Биболетова М.З.,  Бабушис Е.Е., Снежко Н.Д.. Английский язык (базовый уровень). 10 кл.</t>
  </si>
  <si>
    <t>Биболетова М.З.,  Бабушис Е.Е., Снежко Н.Д.. Английский язык (базовый уровень). 11 кл.</t>
  </si>
  <si>
    <t xml:space="preserve">Еремин В.В.,Кузьменко Н.Е.,Теренин В.И./под ред. Лунина В.В. Химия.10кл. Учебник.Базовый уровень. </t>
  </si>
  <si>
    <t xml:space="preserve">Еремин В.В.,Кузьменко Н.Е.,Дроздов А.А./под ред. Лунина В.В. Химия.11кл. Учебник.Базовый уровень. </t>
  </si>
  <si>
    <t xml:space="preserve">Еремин В.В.,Кузьменко Н.Е.,Теренин В.И./под ред. Лунина В.В. Химия.10кл. Учебник.Углубленный  уровень. </t>
  </si>
  <si>
    <t xml:space="preserve">Еремин В.В.,Кузьменко Н.Е.,Дроздов А.А./под ред. Лунина В.В. Химия.11кл. Учебник. Углубленный уровень. </t>
  </si>
  <si>
    <t>Агафонова И.Б.,Сивоглазов В.И. Биология. 10 класс. (Базовый и углублённый уровень)</t>
  </si>
  <si>
    <t>УЧЕБНИКИ, ВЫПАВШИЕ ИЗ ФПУ, ПРЕДЛАГАЕМЫЕ В КАЧЕСТВЕ УЧЕБНЫХ ПОСОБИЙ</t>
  </si>
  <si>
    <t>УЧЕБНИКИ, ПРЕДЛАГАЕМЫЕ В КАЧЕСТВЕ ЗАМЕНЫ ЛИНИЯМ, ВЫПАВШИМ ИЗ ФПУ</t>
  </si>
  <si>
    <t>1.1.1.1.5.1</t>
  </si>
  <si>
    <t>ООО"ДРОФА"</t>
  </si>
  <si>
    <t>1.1.1.1.5.2</t>
  </si>
  <si>
    <t>1.1.1.1.5.3</t>
  </si>
  <si>
    <t>1.1.1.1.5.4</t>
  </si>
  <si>
    <t>1.1.3.1.9.1</t>
  </si>
  <si>
    <t>1.1.3.1.9.2</t>
  </si>
  <si>
    <t>1.1.3.1.9.3</t>
  </si>
  <si>
    <t>1.1.3.1.9.4</t>
  </si>
  <si>
    <t>1.1.4.1.7.1</t>
  </si>
  <si>
    <t>Саплина Е.В., Саплин А.И., Сивоглазов В.И.</t>
  </si>
  <si>
    <t>1.1.4.1.7.2</t>
  </si>
  <si>
    <t>1.1.4.1.7.3</t>
  </si>
  <si>
    <t>1.1.4.1.7.4</t>
  </si>
  <si>
    <t>1.1.2.1.2.1</t>
  </si>
  <si>
    <t>1.1.2.1.2.2</t>
  </si>
  <si>
    <t>1.1.2.1.2.3</t>
  </si>
  <si>
    <t>1.1.2.1.4.1</t>
  </si>
  <si>
    <t>Английский язык</t>
  </si>
  <si>
    <t>1.1.2.1.4.2</t>
  </si>
  <si>
    <t>1.1.2.1.4.3</t>
  </si>
  <si>
    <t>1.1.2.1.9.1</t>
  </si>
  <si>
    <t>Артёмова Н.А., Гаврилова Т.А.</t>
  </si>
  <si>
    <t>Немецкий язык</t>
  </si>
  <si>
    <t>1.1.2.1.9.2</t>
  </si>
  <si>
    <t>1.1.2.1.9.3</t>
  </si>
  <si>
    <t>1.1.5.1.1.1</t>
  </si>
  <si>
    <t>1.1.5.1.1.2</t>
  </si>
  <si>
    <t>Шемшурин А.А., Брунчукова Н.М., Демин Р.Н. и др.</t>
  </si>
  <si>
    <t>1.1.5.1.1.3</t>
  </si>
  <si>
    <t>Костюкова Т.А., Воскресенский О.В., Савченко К.В. и др.</t>
  </si>
  <si>
    <t>1.1.5.1.1.4</t>
  </si>
  <si>
    <t>1.1.5.1.1.5</t>
  </si>
  <si>
    <t>1.1.5.1.1.6</t>
  </si>
  <si>
    <t>Технология</t>
  </si>
  <si>
    <t>1.1.7.1.5.1</t>
  </si>
  <si>
    <t>Малышева Н.А.</t>
  </si>
  <si>
    <t>1.1.7.1.5.2</t>
  </si>
  <si>
    <t>1.1.7.1.5.3</t>
  </si>
  <si>
    <t>1.1.7.1.5.4</t>
  </si>
  <si>
    <t>Физическая культура</t>
  </si>
  <si>
    <t>1-2</t>
  </si>
  <si>
    <t>3-4</t>
  </si>
  <si>
    <t>1.1.8.1.6.1</t>
  </si>
  <si>
    <t>1.1.8.1.6.2</t>
  </si>
  <si>
    <t>1.2.1.1.4.1</t>
  </si>
  <si>
    <t>1.2.1.1.4.2</t>
  </si>
  <si>
    <t>1.2.1.1.4.3</t>
  </si>
  <si>
    <t>1.2.1.1.4.4</t>
  </si>
  <si>
    <t>1.2.2.1.11.1</t>
  </si>
  <si>
    <t>1.2.2.1.11.2</t>
  </si>
  <si>
    <t>Радченко О.А., Хебелер Г.</t>
  </si>
  <si>
    <t>1.2.2.1.11.3</t>
  </si>
  <si>
    <t>1.2.2.1.11.4</t>
  </si>
  <si>
    <t>1.2.2.1.11.5</t>
  </si>
  <si>
    <t>1.2.2.2.1.1</t>
  </si>
  <si>
    <t>1.2.2.2.1.2</t>
  </si>
  <si>
    <t>1.2.2.2.1.3</t>
  </si>
  <si>
    <t>1.2.2.2.1.4</t>
  </si>
  <si>
    <t>1.2.2.2.1.5</t>
  </si>
  <si>
    <t>1.2.3.1.1.1</t>
  </si>
  <si>
    <t>История России с древнейших времен до XVI века</t>
  </si>
  <si>
    <t>1.2.3.1.1.2</t>
  </si>
  <si>
    <t>История России XVI - конец XVII века</t>
  </si>
  <si>
    <t>1.2.3.1.1.3</t>
  </si>
  <si>
    <t>1.2.3.1.1.4</t>
  </si>
  <si>
    <t>География</t>
  </si>
  <si>
    <t>1.2.5.1.7.1</t>
  </si>
  <si>
    <t>Перышкин А.В.</t>
  </si>
  <si>
    <t>Физика</t>
  </si>
  <si>
    <t>1.2.5.1.7.2</t>
  </si>
  <si>
    <t>1.2.5.1.7.3</t>
  </si>
  <si>
    <t>1.2.5.1.8.1</t>
  </si>
  <si>
    <t>Пурышева Н.С., Важеевская Н.Е.</t>
  </si>
  <si>
    <t>1.2.5.1.8.2</t>
  </si>
  <si>
    <t>1.2.5.1.8.3</t>
  </si>
  <si>
    <t>Пурышева Н.С., Важеевская Н.Е., Чаругин В.М.</t>
  </si>
  <si>
    <t>1.2.5.2.5.1</t>
  </si>
  <si>
    <t>Сивоглазов В.И., Плешаков А.А.</t>
  </si>
  <si>
    <t>Биология</t>
  </si>
  <si>
    <t>1.2.5.2.5.2</t>
  </si>
  <si>
    <t>Сивоглазов В.И.</t>
  </si>
  <si>
    <t>1.2.5.2.5.3</t>
  </si>
  <si>
    <t>1.2.5.2.5.4</t>
  </si>
  <si>
    <t>1.2.5.2.5.5</t>
  </si>
  <si>
    <t>Химия</t>
  </si>
  <si>
    <t>Английский язык (базовый уровень)</t>
  </si>
  <si>
    <t>1.3.2.1.8.1</t>
  </si>
  <si>
    <t>1.3.3.1.12.1</t>
  </si>
  <si>
    <t>1.3.3.3.4.1</t>
  </si>
  <si>
    <t>Кузнецов А.П., Ким Э.В.</t>
  </si>
  <si>
    <t>География (базовый уровень)</t>
  </si>
  <si>
    <t>1.3.3.4.2.1</t>
  </si>
  <si>
    <t>Холина В.Н.</t>
  </si>
  <si>
    <t>1.3.3.4.2.2</t>
  </si>
  <si>
    <t>1.3.3.5.5.1</t>
  </si>
  <si>
    <t>Хасбулатов Р.И.</t>
  </si>
  <si>
    <t>1.3.3.7.2.1</t>
  </si>
  <si>
    <t>1.3.3.9.4.1</t>
  </si>
  <si>
    <t>Никитин А.Ф., Грибанова Г.И., Скоробогатько А.В., Мартьянов Д.С.</t>
  </si>
  <si>
    <t>Обществознание (базовый уровень)</t>
  </si>
  <si>
    <t>1.3.3.9.4.2</t>
  </si>
  <si>
    <t>1.3.3.10.1.1</t>
  </si>
  <si>
    <t>1.3.3.10.2.1</t>
  </si>
  <si>
    <t>Россия в мире (базовый уровень)</t>
  </si>
  <si>
    <t>1.3.3.10.2.2</t>
  </si>
  <si>
    <t>1.3.4.1.10.1</t>
  </si>
  <si>
    <t>1.3.4.1.10.2</t>
  </si>
  <si>
    <t>1.3.4.1.16.1</t>
  </si>
  <si>
    <t>Шарыгин И.Ф.</t>
  </si>
  <si>
    <t>1.3.4.2.2.1</t>
  </si>
  <si>
    <t>1.3.4.2.2.2</t>
  </si>
  <si>
    <t>1.3.4.2.3.1</t>
  </si>
  <si>
    <t>Потоскуев Е.В., Звавич Л.И.</t>
  </si>
  <si>
    <t>1.3.4.2.3.2</t>
  </si>
  <si>
    <t>1.3.5.1.6.1</t>
  </si>
  <si>
    <t>Касьянов В.А.</t>
  </si>
  <si>
    <t>Физика (базовый уровень)</t>
  </si>
  <si>
    <t>1.3.5.1.6.2</t>
  </si>
  <si>
    <t>1.3.5.1.8.1</t>
  </si>
  <si>
    <t>1.3.5.1.8.2</t>
  </si>
  <si>
    <t>1.3.5.1.9.1</t>
  </si>
  <si>
    <t>1.3.5.1.9.2</t>
  </si>
  <si>
    <t>Пурышева Н.С., Важеевская Н.Е., Исаев Д.А., Чаругин В.М.</t>
  </si>
  <si>
    <t>1.3.5.2.2.1</t>
  </si>
  <si>
    <t>1.3.5.2.2.2</t>
  </si>
  <si>
    <t>1.3.5.2.3.1</t>
  </si>
  <si>
    <t>Мякишев Г.Я., Синяков А.З.</t>
  </si>
  <si>
    <t>1.3.5.2.3.2</t>
  </si>
  <si>
    <t>1.3.5.2.3.3</t>
  </si>
  <si>
    <t>1.3.5.2.3.4</t>
  </si>
  <si>
    <t>1.3.5.2.3.5</t>
  </si>
  <si>
    <t>Воронцов-Вельяминов Б.А., Страут Е.К.</t>
  </si>
  <si>
    <t>Астрономия (базовый уровень)</t>
  </si>
  <si>
    <t>Химия (базовый уровень)</t>
  </si>
  <si>
    <t>Биология (базовый и углублённый уровни)</t>
  </si>
  <si>
    <t>1.3.5.6.6.1</t>
  </si>
  <si>
    <t>Сивоглазов В.И., Агафонова И.Б., Захарова Е.Т.</t>
  </si>
  <si>
    <t>Биология. Общая биология (базовый уровень)</t>
  </si>
  <si>
    <t>1.3.5.6.6.2</t>
  </si>
  <si>
    <t>1.3.5.8.3.2</t>
  </si>
  <si>
    <t>Естествознание (базовый уровень)</t>
  </si>
  <si>
    <t>Титов С.А., Агафонова И.Б., Сивоглазов В.И.</t>
  </si>
  <si>
    <t>1.3.6.1.5.1</t>
  </si>
  <si>
    <t>1.3.6.2.4.1</t>
  </si>
  <si>
    <t>Чернова Н.М, Галушин В.М., Константинов В.М.</t>
  </si>
  <si>
    <t>Экология (базовый уровень)</t>
  </si>
  <si>
    <t>2.2.4.1.6.1</t>
  </si>
  <si>
    <t>Математика. Наглядная геометрия</t>
  </si>
  <si>
    <t>2.2.6.1.6.1</t>
  </si>
  <si>
    <t>Габриелян О.С., Остроумов И.Г., Ахлебинин А.К.</t>
  </si>
  <si>
    <t>Химия. Вводный курс</t>
  </si>
  <si>
    <t>2.2.6.1.7.1</t>
  </si>
  <si>
    <t>Введение в естественно-научные предметы</t>
  </si>
  <si>
    <t>2.2.6.1.8.1</t>
  </si>
  <si>
    <t>Пакулова В.М., Иванова Н.В.</t>
  </si>
  <si>
    <t>2.2.6.1.9.1</t>
  </si>
  <si>
    <t>2.2.9.1.2.1</t>
  </si>
  <si>
    <t>Шахматы. Начальный курс</t>
  </si>
  <si>
    <t>2.2.9.1.2.2</t>
  </si>
  <si>
    <t>2.3.1.1.2.1</t>
  </si>
  <si>
    <t>2.3.1.1.4.1</t>
  </si>
  <si>
    <t>Данилова Г.И.</t>
  </si>
  <si>
    <t>Искусство. Базовый уровень</t>
  </si>
  <si>
    <t>2.3.1.1.4.2</t>
  </si>
  <si>
    <t>Сивоглазов В.И.Биология. 6 класс</t>
  </si>
  <si>
    <t>Сивоглазов В.И., Сапин М.Р., Каменский А.А. Биология 7 класс.</t>
  </si>
  <si>
    <t>Сивоглазов В.И., Сапин М.Р., Каменский А.А. Биология 8 класс.</t>
  </si>
  <si>
    <t>Захаров В.Б., Сивоглазов В.И., Мамонтов С.Г., Агафонов И.Б. Биология. 9 класс</t>
  </si>
  <si>
    <t>Сивоглазов В.И., Плешаков А.А. Биология. 5 класс</t>
  </si>
  <si>
    <t>Наименование учебника</t>
  </si>
  <si>
    <t>УМК</t>
  </si>
  <si>
    <t>Русский язык</t>
  </si>
  <si>
    <t>УЧЕБНИКИ ИЗДАТЕЛЬСТВА ООО "ДРОФА", ВОШЕДШИЕ В ФП В СООТВЕТСТВИИ С ПРИКАЗОМ №345 ОТ 28.12.2018</t>
  </si>
  <si>
    <t>Рамзаева Т.Г.</t>
  </si>
  <si>
    <t>1</t>
  </si>
  <si>
    <t>УМК Рамзаевой. Русский язык (1-4)</t>
  </si>
  <si>
    <t>Русский язык (в 2 частях)</t>
  </si>
  <si>
    <t>2</t>
  </si>
  <si>
    <t>3</t>
  </si>
  <si>
    <t>4</t>
  </si>
  <si>
    <t>Афанасьева О.В., Михеева И.В.</t>
  </si>
  <si>
    <t>Английский язык (в 2 частях)</t>
  </si>
  <si>
    <t>УМК Афанасьевой-Михеевой. "Rainbow English" (2-4)</t>
  </si>
  <si>
    <t>Биболетова М.З., Денисенко О.А., Трубанева Н.Н.</t>
  </si>
  <si>
    <t>УМК Артемовой. Немецкий язык. "Spektrum" (2-4)</t>
  </si>
  <si>
    <t>Математика (в 2 частях)</t>
  </si>
  <si>
    <t>УМК Муравина. Математика (1-4)</t>
  </si>
  <si>
    <t>Математика</t>
  </si>
  <si>
    <t>Окружающий мир</t>
  </si>
  <si>
    <t>УМК Саплиной. Окружающий мир (1-4)</t>
  </si>
  <si>
    <t>Сивоглазов В.И., Саплина Е.В., Саплин А.И.</t>
  </si>
  <si>
    <t>Саплина Е.В., Сивоглазов В.И., Саплин А.И.</t>
  </si>
  <si>
    <t>Окружающий мир (в 2 частях)</t>
  </si>
  <si>
    <t>Амиров Р.Б., Воскресенский О.В., Горбачева Т.М. и др.</t>
  </si>
  <si>
    <t>4-5</t>
  </si>
  <si>
    <t>Основы религиозных культур и светской этики</t>
  </si>
  <si>
    <t>Амиров Р.Б.,Насртдинова Ю.А., Савченко К.В. и др.</t>
  </si>
  <si>
    <t>Пропирный Н.Г., Савченко К.В., Бурмина Т.Ю.</t>
  </si>
  <si>
    <t>Китинов Б.У., Савченко К.В., Якушкина М.С.</t>
  </si>
  <si>
    <t>УМК Малышевой. Технология (1-4)</t>
  </si>
  <si>
    <t>Технология (в 2 частях)</t>
  </si>
  <si>
    <t>Малышева Н.А. (часть 1), Масленикова О.Н. (часть 2)</t>
  </si>
  <si>
    <t>УМК Погадаева. Физическая культура (1-4)</t>
  </si>
  <si>
    <t>Разумовская М.М., Львова С.И., Капинос В.И. и др.</t>
  </si>
  <si>
    <t>5</t>
  </si>
  <si>
    <t>УМК Разумовской. Русский язык (5-9)</t>
  </si>
  <si>
    <t>6</t>
  </si>
  <si>
    <t>7</t>
  </si>
  <si>
    <t>8</t>
  </si>
  <si>
    <t>1.2.1.1.4.5</t>
  </si>
  <si>
    <t>9</t>
  </si>
  <si>
    <t>Биболетова М.З., Трубанева Н.Н.</t>
  </si>
  <si>
    <t>Биболетова М.З., Бабушис Е.Е., Кларк О.И., Морозова А.Н., Соловьева И.Ю.</t>
  </si>
  <si>
    <t>Радченко О.А., Хебелер Г., Стёпкин Н.П.</t>
  </si>
  <si>
    <t>УМК Радченко. Немецкий язык (5-9)</t>
  </si>
  <si>
    <t>Немецкий язык (второй иностранный)</t>
  </si>
  <si>
    <t>Английский язык. Второй иностранный</t>
  </si>
  <si>
    <t>УМК Афанасьевой-Михеевой. Английский язык как 2 ИЯ (5-9)</t>
  </si>
  <si>
    <t>Андреев И.Л., Фёдоров И.Н.</t>
  </si>
  <si>
    <t>УМК Андреева-Волобуева. История России (6-10)</t>
  </si>
  <si>
    <t>Андреев И.Л., Фёдоров И.Н., Амосова И.В.</t>
  </si>
  <si>
    <t>Андреев И.Л., Ляшенко Л.М., Амосова И.В., Артасов И.А., Фёдоров И.Н</t>
  </si>
  <si>
    <t>История России конец XVII- XVIII век</t>
  </si>
  <si>
    <t>Ляшенко Л.М.,Волобуев О.В., Симонова Е.В.</t>
  </si>
  <si>
    <t>История России XIX - начало XX века</t>
  </si>
  <si>
    <t>Климанова О.А., Климанов В.В., Ким Э.В. и др. / Под ред. Климановой О.А.</t>
  </si>
  <si>
    <t>УМК Климановой-Алексеева. География (5-9)</t>
  </si>
  <si>
    <t>Алексеев А.И., Низовцев В.А, Ким Э.В. и др. / Под ред. Алексеева А.И.</t>
  </si>
  <si>
    <t>1.2.4.3.9.1</t>
  </si>
  <si>
    <t>Геометрия</t>
  </si>
  <si>
    <t>УМК Шарыгина. Геометрия (7-9)</t>
  </si>
  <si>
    <t>УМК Перышкина. Физика (7-9)</t>
  </si>
  <si>
    <t>Перышкин А.В., Гутник Е.М.</t>
  </si>
  <si>
    <t>УМК Пурышевой. Физика (7-9)</t>
  </si>
  <si>
    <t>Сивоглазов В.И., Сапин М.Р., Каменский А.А.</t>
  </si>
  <si>
    <t>Захаров В.Б., Сивоглазов В.И., Мамонтов С.Г., Агафонов И.Б.</t>
  </si>
  <si>
    <t>Еремин В.В., Кузьменко Н.Е., Дроздов А.А. и др./ Под ред. Лунина В.В.</t>
  </si>
  <si>
    <t>УМК Лунина. Химия (8-9)</t>
  </si>
  <si>
    <t>Биболетова М.З., Бабушис Е.Е., Снежко Н.Д.</t>
  </si>
  <si>
    <t>10</t>
  </si>
  <si>
    <t>11</t>
  </si>
  <si>
    <t>Французский язык (базовый уровень)</t>
  </si>
  <si>
    <t>УМК Шацких. Французский язык. Как второй иностранный (10-11)</t>
  </si>
  <si>
    <t>1.3.3.1.2.1</t>
  </si>
  <si>
    <t>Волобуев О.В., Митрофанов А.А., Пономарев М.В.</t>
  </si>
  <si>
    <t>История. Всеобщая история (базовый и углублённый уровни)</t>
  </si>
  <si>
    <t>УМК Волобуева-Пономарева. Всеобщая История (10-11)</t>
  </si>
  <si>
    <t>1.3.3.1.2.2</t>
  </si>
  <si>
    <t>Волобуев О.В., Пономарев М.В., Рогожкин В.А.</t>
  </si>
  <si>
    <t>Всеобщая история. Новейшая история (базовый и углублённый уровни)</t>
  </si>
  <si>
    <t>УМК Колпаков-Шубин. Всеобщая история (10)</t>
  </si>
  <si>
    <t>УМК Ким-Кузнецова. География (10-11) (Б)</t>
  </si>
  <si>
    <t>География (углублённый уровень)</t>
  </si>
  <si>
    <t>УМК Холиной. География (10-11) (У)</t>
  </si>
  <si>
    <t>Экономика (базовый и углублённый уровни)</t>
  </si>
  <si>
    <t>УМК Хасбулатова. Экономика (10-11)</t>
  </si>
  <si>
    <t>Экономика</t>
  </si>
  <si>
    <t>Право (базовый и углублённый уровни)</t>
  </si>
  <si>
    <t>УМК Никитина. Право (10-11)</t>
  </si>
  <si>
    <t>Право</t>
  </si>
  <si>
    <t>УМК Никитина. Обществознание (10-11)</t>
  </si>
  <si>
    <t>Обществознание</t>
  </si>
  <si>
    <t>Никитин А.Ф., Грибанова Г.И., Мартьянов Д.С.</t>
  </si>
  <si>
    <t>Волобуев О.В., Абрамов А.В., Карпачев С.В. И др.</t>
  </si>
  <si>
    <t>Россия в мире. С древнейших времён до начала XX века (базовый уровень)</t>
  </si>
  <si>
    <t>УМК Волобуева-Пономарева. Россия и мир (10-11) (новый)</t>
  </si>
  <si>
    <t>Волобуев О.В., Клоков В.А., Пономарев М.В., Рогожкин В.А.</t>
  </si>
  <si>
    <t>УМК Волобуева-Пономарева. Россия и мир (10-11)</t>
  </si>
  <si>
    <t>УМК Шарыгина. Геометрия (10-11) (Б)</t>
  </si>
  <si>
    <t>УМК Потоскуева. Геометрия (10-11) (У)</t>
  </si>
  <si>
    <t>УМК Касьянова. Физика (10-11) (Б)</t>
  </si>
  <si>
    <t>Мякишев Г.Я., Петрова М.А. и др.</t>
  </si>
  <si>
    <t>УМК Мякишева. Физика (10-11) (Б)</t>
  </si>
  <si>
    <t>Пурышева Н.С., Важеевская Н.Е., Исаев Д.А.; под ред. Пурышевой Н.С.</t>
  </si>
  <si>
    <t>Физика (базовый и углублённый уровни)</t>
  </si>
  <si>
    <t>УМК Пурышевой. Физика (10-11)</t>
  </si>
  <si>
    <t>Физика (углублённый уровень)</t>
  </si>
  <si>
    <t>УМК Касьянова. Физика (10-11) (У)</t>
  </si>
  <si>
    <t>Физика. Механика (глублённый уровень)</t>
  </si>
  <si>
    <t>УМК Мякишева. Физика (10-11) (У)</t>
  </si>
  <si>
    <t>Физика. Молекулярная физика. Термодинамика (углублённый уровень)</t>
  </si>
  <si>
    <t>Физика. Электродинамика (углублённый уровень)</t>
  </si>
  <si>
    <t>Физика. Колебания и волны (углублённый уровень)</t>
  </si>
  <si>
    <t>Физика. Оптика. Квантовая физика (углублённый уровень)</t>
  </si>
  <si>
    <t>УМК Воронцова-Вельяминова. Астрономия (11)</t>
  </si>
  <si>
    <t>Еремин В.В., Кузьменко Н.Е., Теренин В.И. и др./ Под ред. Лунина В.В.</t>
  </si>
  <si>
    <t>УМК Лунина. Химия (10-11) (Б)</t>
  </si>
  <si>
    <t>Еремин В.В., Кузьменко Н.Е., Теренин В.И. и др./Под ред. Лунина В.В.</t>
  </si>
  <si>
    <t>Химия (углублённый уровень)</t>
  </si>
  <si>
    <t>УМК Лунина. Химия (10-11) (У)</t>
  </si>
  <si>
    <t>Агафонова И.Б., Сивоглазов В.И.</t>
  </si>
  <si>
    <t>УМК Сонина. Биология (10-11) (Б)</t>
  </si>
  <si>
    <t>1.3.5.8.2.1</t>
  </si>
  <si>
    <t>Габриелян О.С., Остроумов И.Г., Пурышева Н.С. и др.</t>
  </si>
  <si>
    <t>УМК Габриеляна. Естествознание (10-11) (Б)</t>
  </si>
  <si>
    <t>1.3.5.8.2.2</t>
  </si>
  <si>
    <t>1.3.5.8.3.1</t>
  </si>
  <si>
    <t>УМК Титова. Естествознание (10-11)</t>
  </si>
  <si>
    <t>Физическая культура (базовый уровень)</t>
  </si>
  <si>
    <t>УМК Погадаева. Физическая культура (10-11) (Б)</t>
  </si>
  <si>
    <t>УМК Черновой. Экология (10-11)</t>
  </si>
  <si>
    <t>Экология</t>
  </si>
  <si>
    <t>Шарыгин И.Ф., Ерганжиева Л.Н.</t>
  </si>
  <si>
    <t>УМК Шарыгина. Наглядная Геометрия (5-6)</t>
  </si>
  <si>
    <t>УМК Габриеляна. Вводный курс (7)</t>
  </si>
  <si>
    <t>Гуревич А.Е., Исаев Д.А., Понтак Л.С.</t>
  </si>
  <si>
    <t>УМК Гуревича. Введение в естественно-научные предметы (5-6)</t>
  </si>
  <si>
    <t>УМК Пасечника. Введение в естественно-научные предметы (5)</t>
  </si>
  <si>
    <t>УМК Сонина. Введение в естественно-научные предметы (5)</t>
  </si>
  <si>
    <t>Чернышев П.А., Викерчук М.И., Глек И.В., Виноградов А.С./Под ред. Глека И.В.</t>
  </si>
  <si>
    <t>УМК Глека. Шахматы (5-9)</t>
  </si>
  <si>
    <t>Шахматы</t>
  </si>
  <si>
    <t>Викерчук М.И., Чернышев П.А., Глек И.В., Виноградов А.С./Под ред. Глека И.В.</t>
  </si>
  <si>
    <t>Шахматы. Тактика</t>
  </si>
  <si>
    <t>Глек И.В., Чернышев П.А., Викерчук М.И., Виноградов А.С./Под ред Глека И.В.</t>
  </si>
  <si>
    <t>Шахматы. Стратегия. Базовый уровень</t>
  </si>
  <si>
    <t>УМК Глек. Шахматы (10-11)</t>
  </si>
  <si>
    <t>УМК Даниловой. Искусство (10-11) (Б)</t>
  </si>
  <si>
    <t>Искусство</t>
  </si>
  <si>
    <t>ООО "ДРОФА"</t>
  </si>
  <si>
    <t>УМК Муравина. Алгебра (10-11) (Б)</t>
  </si>
  <si>
    <t>УМК Муравина. Алгебра (10-11) (У)</t>
  </si>
  <si>
    <t>Алгебра и начала математического анализа (базовый уровень)</t>
  </si>
  <si>
    <t>Алгебра и начала математического анализа (углублённый уровень)</t>
  </si>
  <si>
    <t>Геометрия (базовый уровень)</t>
  </si>
  <si>
    <t>Геометрия (углублённый уровень)</t>
  </si>
  <si>
    <t>Физика и Астрономия</t>
  </si>
  <si>
    <t>УМК Биболетовой."Enjoy English" (2-4)</t>
  </si>
  <si>
    <t>УМК Биболетовой."Enjoy English" (5-9)</t>
  </si>
  <si>
    <t>УМК Биболетовой."Enjoy English" (10-11) (Б)</t>
  </si>
  <si>
    <t>Естествознание и Введение в естественно-научные предметы</t>
  </si>
  <si>
    <t>Французский язык</t>
  </si>
  <si>
    <t>Основы религиозных культур и светской этики. Основы мировых религиозных культур</t>
  </si>
  <si>
    <t>Основы религиозных культур и светской этики. Основы светской этики</t>
  </si>
  <si>
    <t>Основы религиозных культур и светской этики. Основы православной культуры</t>
  </si>
  <si>
    <t>Основы религиозных культур и светской этики. Основы исламской культуры</t>
  </si>
  <si>
    <t>Основы религиозных культур и светской этики. Основы иудейской культуры</t>
  </si>
  <si>
    <t>Основы религиозных культур и светской этики. Основы буддийской культуры</t>
  </si>
  <si>
    <t>УМК Сивоглазова. Биология (5-9)</t>
  </si>
  <si>
    <t>УМК Сивоглазова. Биология (10-11)(БУ)</t>
  </si>
  <si>
    <t>Название линии УМК</t>
  </si>
  <si>
    <t>УМК Бабайцевой. Русский язык (5-9)</t>
  </si>
  <si>
    <t>УМК Афанасьевой-Михеевой. "Rainbow English" (5-9)</t>
  </si>
  <si>
    <t>УМК География. "Классическая линия" (5-9)</t>
  </si>
  <si>
    <t>УМК Дронова. География (5-9)</t>
  </si>
  <si>
    <t>УМК Муравина. Математика (5-6)</t>
  </si>
  <si>
    <t>УМК Муравина. Алгебра (7-9)</t>
  </si>
  <si>
    <t>УМК Пасечника. Биология (5-9)</t>
  </si>
  <si>
    <t>УМК Сонина. Биология (лин., синяя) (5-9)</t>
  </si>
  <si>
    <t>УМК Сонина. Биология (концентр., красная) (5-9)</t>
  </si>
  <si>
    <t>УМК Габриеляна. Химия (8-9)</t>
  </si>
  <si>
    <t>УМК Габриеляна. "Навигатор" (8-9)</t>
  </si>
  <si>
    <t>УМК Погадаева. Физическая культура (5-9)</t>
  </si>
  <si>
    <t>УМК Латчука. ОБЖ (5-9)</t>
  </si>
  <si>
    <t>УМК Афанасьевой-Михеевой. "Rainbow English" (10-11) (Б)</t>
  </si>
  <si>
    <t>УМК Габриеляна. Химия (10-11) (Б)</t>
  </si>
  <si>
    <t>УМК Габриеляна. Химия (10-11) (У)</t>
  </si>
  <si>
    <t>УМК Пасечника. Биология (10-11) (Б)</t>
  </si>
  <si>
    <t>УМК Латчука. ОБЖ (10-11) (Б)</t>
  </si>
  <si>
    <t>НОВЫЙ № по ФП 2018 г. (ПРИКАЗ 345 ОТ 28.12.2018)</t>
  </si>
  <si>
    <t>СТАРЫЙ № по ФП (ПРИКАЗ 253 ОТ 31.03.2014)</t>
  </si>
  <si>
    <t xml:space="preserve">Муравин. Алгебра. 7 кл. Учебник. </t>
  </si>
  <si>
    <t xml:space="preserve">Муравин. Алгебра. 8 кл. Учебник. </t>
  </si>
  <si>
    <t xml:space="preserve">Муравин. Алгебра. 9 кл. Учебник. </t>
  </si>
  <si>
    <t xml:space="preserve">Афанасьева. Английский язык."Rainbow English". 5 кл. Учебник в 2-х ч  </t>
  </si>
  <si>
    <t xml:space="preserve">Афанасьева. Английский язык."Rainbow English". 6 кл. Учебник  Учебник в 2-х  </t>
  </si>
  <si>
    <t xml:space="preserve">Афанасьева. Английский язык."Rainbow English". 7 кл.  Учебник в 2-х </t>
  </si>
  <si>
    <t xml:space="preserve">Афанасьева. Английский язык."Rainbow English". 8 кл. Учебник в 2-х </t>
  </si>
  <si>
    <t xml:space="preserve">Афанасьева. Английский язык."Rainbow English". 9 кл.  Учебник в 2-х  </t>
  </si>
  <si>
    <t xml:space="preserve">Афанасьева. Английский язык."Rainbow English". 10 кл. Учебник. Баз.ур.   </t>
  </si>
  <si>
    <t xml:space="preserve">Афанасьева. Английский язык."Rainbow English". 11 кл. Учебник. Баз.ур.   </t>
  </si>
  <si>
    <t xml:space="preserve">Пасечник. Биология. Бактерии, грибы, растения. 5 кл. Учебник. </t>
  </si>
  <si>
    <t xml:space="preserve">Пасечник. Биология. Многообразие покрытосеменных растений. 6 класс. Учебник. </t>
  </si>
  <si>
    <t xml:space="preserve">Латюшин.Биология.Животные.7кл.  Учебник. </t>
  </si>
  <si>
    <t>Колесов. Биология.Человек.8кл. Учебник.</t>
  </si>
  <si>
    <t xml:space="preserve">Каменский Введение в общую биологию и экологию.9кл.Уч-к. </t>
  </si>
  <si>
    <t xml:space="preserve">Плешаков. Сонин. Биология. Введение в биологию. 5 класс. (Синий). </t>
  </si>
  <si>
    <t xml:space="preserve">Сонин. Биология. 6 кл. Живой организм. Учебник (Синий). </t>
  </si>
  <si>
    <t xml:space="preserve">Сонин.Захаров.  Биология. Бактерии, грибы, растения. 7 класс. (Синий). </t>
  </si>
  <si>
    <t xml:space="preserve">Сонин. Биология. 9 кл. Человек. Учебник (Синий). </t>
  </si>
  <si>
    <t xml:space="preserve">Сонин. Плешаков. Биология. Введение в биологию. 5 класс. (Красный). </t>
  </si>
  <si>
    <t xml:space="preserve">Сонин. Биология. 6 кл. Живой организм. Учебник (Красный). </t>
  </si>
  <si>
    <t xml:space="preserve">Захаров. Сонин. Биология. Многообразие живых организмов. 7 кл. Учебник. (Красный). </t>
  </si>
  <si>
    <t>Мамонтов,Захаров.Биология. Общие закономерности. 9кл.Учебник.(красный)</t>
  </si>
  <si>
    <t xml:space="preserve">Каменский. Биология. Общая биология. 10-11 кл. (базовый уровень). </t>
  </si>
  <si>
    <t xml:space="preserve">Баринова. Плешаков. География. 5 класс. Учебник. </t>
  </si>
  <si>
    <t xml:space="preserve">Герасимова. География.Начальный курс.6кл. Учебник. </t>
  </si>
  <si>
    <t xml:space="preserve">Коринская. География материков и океанов. 7 класс. Учебник (классич.линия). </t>
  </si>
  <si>
    <t>Баринова. География России.Природа. 8кл. Учебник.</t>
  </si>
  <si>
    <t>Дронов,Ром.География России. Население и хоз-во.9кл.Уч-к.</t>
  </si>
  <si>
    <t xml:space="preserve">Дронов. География.Землеведение. 5-6кл. Учебник. </t>
  </si>
  <si>
    <t xml:space="preserve">Муравин. Математика. 5 кл. Учебник. </t>
  </si>
  <si>
    <t xml:space="preserve">Муравин. Математика. 6 кл. Учебник. </t>
  </si>
  <si>
    <t xml:space="preserve">Поляков. ОБЖ. 5 кл. Учебник. </t>
  </si>
  <si>
    <t xml:space="preserve">Латчук,Марков.ОБЖ. 6кл Учебник(Маслов). </t>
  </si>
  <si>
    <t xml:space="preserve">Латчук и др.ОБЖ. 7кл.Учебник. </t>
  </si>
  <si>
    <t xml:space="preserve">Вангородский С.Н. Основы безопасности жизнедеятельности. 8 кл. Учебник. </t>
  </si>
  <si>
    <t xml:space="preserve">Вангородский С.Н. Основы безопасности жизнедеятельности. 9 кл. Учебник </t>
  </si>
  <si>
    <t xml:space="preserve">Латчук,Марков.ОБЖ.10кл.Учебник. (базовый уровень). </t>
  </si>
  <si>
    <t xml:space="preserve">Латчук,Марков.ОБЖ.11кл.Учебник. (базовый уровень). </t>
  </si>
  <si>
    <t xml:space="preserve">Купалова. Русский язык. Практика. 5кл. Учебник. </t>
  </si>
  <si>
    <t xml:space="preserve">Никитина. Русский язык. Русская речь. 5кл. Учебник. </t>
  </si>
  <si>
    <t xml:space="preserve">Лидман-Орлова. Русский язык. Практика. 6кл. Учебник. </t>
  </si>
  <si>
    <t xml:space="preserve">Никитина. Русский язык. Русская речь. 6кл. Учебник. </t>
  </si>
  <si>
    <t xml:space="preserve">Пименова.Русский язык.Практика.7кл.Учебник. </t>
  </si>
  <si>
    <t xml:space="preserve">Никитина. Русский язык. Русская речь. 7кл. Учебник. </t>
  </si>
  <si>
    <t xml:space="preserve">Пичугов. Русский язык. Практика. 8кл. Учебник. </t>
  </si>
  <si>
    <t xml:space="preserve">Никитина. Русский язык. Русская речь. 8кл. Учебник. </t>
  </si>
  <si>
    <t xml:space="preserve">Пичугов. Русский язык. Практика. 9кл. Учебник. </t>
  </si>
  <si>
    <t xml:space="preserve">Никитина. Русский язык. Русская речь. 9кл. Учебник. </t>
  </si>
  <si>
    <t xml:space="preserve">Погадаев. Физическая культура. 5-6 кл. Учебник. </t>
  </si>
  <si>
    <t xml:space="preserve">Погадаев. Физическая культура. 7-9 кл. Учебник. </t>
  </si>
  <si>
    <t xml:space="preserve">Габриелян. Химия. 8 кл. Учебник. </t>
  </si>
  <si>
    <t xml:space="preserve">Габриелян. Химия. 9 кл. Учебник. </t>
  </si>
  <si>
    <t xml:space="preserve">Габриелян.Химия. 10кл.  Учебник (базовый уровень). </t>
  </si>
  <si>
    <t xml:space="preserve">Габриелян.Химия. 11кл.  Учебник (базовый уровень). </t>
  </si>
  <si>
    <t xml:space="preserve">Габриелян.Химия. 10кл.  Учебник (углубленный уровень). </t>
  </si>
  <si>
    <t xml:space="preserve">Габриелян.Химия. 11кл.  Учебник (углубленный уровень). </t>
  </si>
  <si>
    <t xml:space="preserve">Душина. География. 7кл. Материки, океаны, народы и страны. Учебник. </t>
  </si>
  <si>
    <t>Полное наименование учебника</t>
  </si>
  <si>
    <t>УМК Шапошниковой. ОРКСЭ. (4-5)</t>
  </si>
  <si>
    <t>ВАРИАНТ ПЕРЕХОДА №1</t>
  </si>
  <si>
    <t xml:space="preserve"> ООО "ВЕНТАНА-ГРАФ"</t>
  </si>
  <si>
    <t>ВАРИАНТ ПЕРЕХОДА №2</t>
  </si>
  <si>
    <t>Математика и Алгебра</t>
  </si>
  <si>
    <t>УМК Мерзляка. Алгебра (7-9) (Б)</t>
  </si>
  <si>
    <t>УМК Мерзляка. Математика (5-6)</t>
  </si>
  <si>
    <t>УМК Вербицкой. Английский язык "Forward" (10-11) (Б)</t>
  </si>
  <si>
    <t>ОБЖ</t>
  </si>
  <si>
    <t>УМК Виноградовой. ОБЖ (5-9)</t>
  </si>
  <si>
    <t>УМК Ким-Горского. ОБЖ (10-11)</t>
  </si>
  <si>
    <t>УМК Петровой. Физическая культура (5-9)</t>
  </si>
  <si>
    <t xml:space="preserve">Шацких. Французский язык. 7 кл. Учебник. </t>
  </si>
  <si>
    <t xml:space="preserve">Шацких. Французский язык. 8 кл. Учебник. </t>
  </si>
  <si>
    <t xml:space="preserve">Шацких. Французский язык. 9 кл. Учебник.  </t>
  </si>
  <si>
    <t xml:space="preserve">Колпаков. Всеобщая история. История Древнего Мира. 5 кл. Учебник. </t>
  </si>
  <si>
    <t xml:space="preserve">Пономарев.История Средних веков. 6 кл. Учебник. </t>
  </si>
  <si>
    <t xml:space="preserve">Ведюшкин. Бурин. Всеобщая история. История Нового времени. 7 кл. Учебник. </t>
  </si>
  <si>
    <t xml:space="preserve">Никитин. Обществознание. 5 кл. Учебник. </t>
  </si>
  <si>
    <t xml:space="preserve">Никитин. Обществознание. 6 кл. Учебник. </t>
  </si>
  <si>
    <t xml:space="preserve">Никитин. Обществознание. 7 кл. Учебник. </t>
  </si>
  <si>
    <t xml:space="preserve">Никитин. Обществознание. 8 кл. Учебник. </t>
  </si>
  <si>
    <t xml:space="preserve">Никитин. Обществознание. 9 кл. Учебник. </t>
  </si>
  <si>
    <t xml:space="preserve">Быкадоров. Информатика и ИКТ. 8 кл. Учебник.  </t>
  </si>
  <si>
    <t xml:space="preserve">Быкадоров.Информатика и ИКТ.9кл. Учебник. </t>
  </si>
  <si>
    <t xml:space="preserve">Ломов. Изобразительное искусство. 8 кл. Учебник. </t>
  </si>
  <si>
    <t xml:space="preserve">Ломов. Изобразительное искусство. 9 кл. Учебник. </t>
  </si>
  <si>
    <t xml:space="preserve">Науменко. Искусство. Музыка. 5 кл. Учебник + CD. </t>
  </si>
  <si>
    <t xml:space="preserve">Науменко. Искусство. Музыка. 6 кл. Учебник + CD. </t>
  </si>
  <si>
    <t xml:space="preserve">Науменко. Искусство. Музыка. 7 кл. Учебник + CD. </t>
  </si>
  <si>
    <t xml:space="preserve">Науменко. Искусство. Музыка. 8 кл. Учебник + CD. </t>
  </si>
  <si>
    <t xml:space="preserve">Науменко. Искусство. Музыка. 9 кл. Учебник + CD. </t>
  </si>
  <si>
    <t xml:space="preserve">Казакевич.Технология. Технический труд. 5 кл . Учебник. </t>
  </si>
  <si>
    <t xml:space="preserve">Казакевич.Технология. Технический труд. 6 кл . Учебник. </t>
  </si>
  <si>
    <t xml:space="preserve">Казакевич.Технология. Технический труд. 7 кл . Учебник. </t>
  </si>
  <si>
    <t xml:space="preserve">Казакевич.Технология. Технический труд. 8 кл . Учебник. </t>
  </si>
  <si>
    <t xml:space="preserve">Кожина. Технология. Обслуживающий труд. 5 кл. Учебник. </t>
  </si>
  <si>
    <t xml:space="preserve">Кожина. Технология. Обслуживающий труд. 6 кл. Учебник. </t>
  </si>
  <si>
    <t xml:space="preserve">Кожина. Технология. Обслуживающий труд. 7 кл. Учебник. </t>
  </si>
  <si>
    <t xml:space="preserve">Кожина. Технология. Обслуживающий труд. 8 кл. Учебник. </t>
  </si>
  <si>
    <t xml:space="preserve">Курдюмова.Литература.10кл. Учебник. </t>
  </si>
  <si>
    <t xml:space="preserve">Курдюмова.Русский язык и Литература. Литература.11кл Учебник. Базовый уровень. Ч.1 </t>
  </si>
  <si>
    <t xml:space="preserve">Курдюмова.Русский язык и Литература. Литература.11кл Учебник. Базовый уровень. Ч.2 </t>
  </si>
  <si>
    <t xml:space="preserve">Пахнова. Русский язык. 10 класс. Базовый уровень. </t>
  </si>
  <si>
    <t xml:space="preserve">Пахнова. Русский язык и литература. Русский язык. 11 класс. Базовый уровень.Учебник </t>
  </si>
  <si>
    <t xml:space="preserve">Бабайцева.Русский язык.10-11кл. Уч./общеобр.уч.филол.про </t>
  </si>
  <si>
    <t xml:space="preserve">Фиошин.Рессин.Юнусов. Информатика. 10кл. (углубленный уровень). Учебник. </t>
  </si>
  <si>
    <t xml:space="preserve">Фиошин.Информатика . 11кл. (угл. ур.) Учебник. </t>
  </si>
  <si>
    <t xml:space="preserve">Захаров. Общая биология. 10 класс. Учебник (углубленный уровень). </t>
  </si>
  <si>
    <t xml:space="preserve">Захаров. Общая биология. 11 класс. Учебник (углубленный уровень). </t>
  </si>
  <si>
    <t xml:space="preserve">Данилова. Искусство. 5 кл. Учебник. </t>
  </si>
  <si>
    <t xml:space="preserve">Данилова. Искусство. 6 кл. Учебник. </t>
  </si>
  <si>
    <t xml:space="preserve">Данилова. Искусство. 7 кл. Учебник. </t>
  </si>
  <si>
    <t xml:space="preserve">Данилова. Искусство. 8 кл. Учебник. </t>
  </si>
  <si>
    <t xml:space="preserve">Данилова. Искусство. 9 кл. Учебник. </t>
  </si>
  <si>
    <t xml:space="preserve">Андреев,Волобуев. История России. 10 кл. Учебник. </t>
  </si>
  <si>
    <t xml:space="preserve">Бабайцева. Русский язык. 5–9  кл. Учебник для угл.изуч. </t>
  </si>
  <si>
    <t xml:space="preserve">Бабайцева. Чеснокова. Русский язык Теория. 5-9кл. Учебник </t>
  </si>
  <si>
    <t>УМК Грехневой. Литературное чтение (1-4)</t>
  </si>
  <si>
    <t>УМК Кузина. Изобразительное искусство (1-4)</t>
  </si>
  <si>
    <t>УМК Алеева. Музыка (1-4)</t>
  </si>
  <si>
    <t>УМК Алеева. Музыка (5-9)</t>
  </si>
  <si>
    <t>УМК Курдюмовой. Литература (5-9)</t>
  </si>
  <si>
    <t>УМК Шацких. В мире французского языка (5-9)</t>
  </si>
  <si>
    <t>УМК Никитина. Обществознание (5-9)</t>
  </si>
  <si>
    <t>УМК Ломова. Изобразительное искусство (5-9)</t>
  </si>
  <si>
    <t>УМК Казакевича. Технология (5-8)</t>
  </si>
  <si>
    <t>УМК Кожиной. Технология (5-8)</t>
  </si>
  <si>
    <t>УМК Даниловой. Искусство (5-9)</t>
  </si>
  <si>
    <t>УМК Колпакова-Ведюшкина. Всеобщая история (5-9)</t>
  </si>
  <si>
    <t>УМК Быкадорова. Информатика (8-9)</t>
  </si>
  <si>
    <t>УМК Курдюмовой. Литература (10-11) (Б)</t>
  </si>
  <si>
    <t>УМК Агеносова-Архангельского. Литература (10-11) (У)</t>
  </si>
  <si>
    <t>УМК Фиошина-Юнусова. Информатика (10-11) (У)</t>
  </si>
  <si>
    <t>УМК Сонина. Биология (10-11) (У)</t>
  </si>
  <si>
    <t>УМК Пахновой. Русский язык (10-11) (Б)</t>
  </si>
  <si>
    <t>УМК Бабайцевой. Русский язык (10-11) (У)</t>
  </si>
  <si>
    <t>УМК Бабайцевой. Русский язык (5-9) (У)</t>
  </si>
  <si>
    <t>1.2.1.1.2.1</t>
  </si>
  <si>
    <t>1.2.1.1.1.1</t>
  </si>
  <si>
    <t>1.1.1.2.8.1</t>
  </si>
  <si>
    <t>1.1.1.2.8.3</t>
  </si>
  <si>
    <t>1.1.1.2.8.4</t>
  </si>
  <si>
    <t>1.1.1.2.8.5</t>
  </si>
  <si>
    <t>1.1.5.1.5.1</t>
  </si>
  <si>
    <t>1.1.5.1.5.2</t>
  </si>
  <si>
    <t>1.1.5.1.5.3</t>
  </si>
  <si>
    <t>1.1.5.1.5.4</t>
  </si>
  <si>
    <t>1.1.5.2.1.1</t>
  </si>
  <si>
    <t>1.1.5.2.1.2</t>
  </si>
  <si>
    <t>1.1.5.2.1.3</t>
  </si>
  <si>
    <t>1.1.5.2.1.4</t>
  </si>
  <si>
    <t>1.2.5.2.2.1</t>
  </si>
  <si>
    <t>1.2.5.2.2.2</t>
  </si>
  <si>
    <t>1.2.5.2.2.3</t>
  </si>
  <si>
    <t>1.2.5.2.2.4</t>
  </si>
  <si>
    <t>1.2.5.2.2.5</t>
  </si>
  <si>
    <t>1.2.1.2.2.1</t>
  </si>
  <si>
    <t>1.2.1.2.2.2</t>
  </si>
  <si>
    <t>1.2.1.2.2.3</t>
  </si>
  <si>
    <t>1.2.1.2.2.4</t>
  </si>
  <si>
    <t>1.2.1.2.2.5</t>
  </si>
  <si>
    <t>1.2.1.3.15.1</t>
  </si>
  <si>
    <t>1.2.1.3.15.2</t>
  </si>
  <si>
    <t>1.2.1.3.15.3</t>
  </si>
  <si>
    <t>1.2.1.3.15.4</t>
  </si>
  <si>
    <t>1.2.1.3.15.5</t>
  </si>
  <si>
    <t>1.2.2.2.2.1</t>
  </si>
  <si>
    <t>1.2.2.2.2.2</t>
  </si>
  <si>
    <t>1.2.2.2.2.3</t>
  </si>
  <si>
    <t>1.2.2.2.2.4</t>
  </si>
  <si>
    <t>1.2.2.2.2.5</t>
  </si>
  <si>
    <t>1.2.2.3.3.1</t>
  </si>
  <si>
    <t>1.2.2.3.3.2</t>
  </si>
  <si>
    <t>1.2.2.3.3.3</t>
  </si>
  <si>
    <t>1.2.2.3.3.4</t>
  </si>
  <si>
    <t>1.2.2.3.3.5</t>
  </si>
  <si>
    <t>1.2.5.1.3.1</t>
  </si>
  <si>
    <t>1.2.5.1.3.2</t>
  </si>
  <si>
    <t>1.2.5.1.3.3</t>
  </si>
  <si>
    <t>1.2.5.1.3.4</t>
  </si>
  <si>
    <t>1.2.5.1.3.5</t>
  </si>
  <si>
    <t>1.2.6.1.1.1</t>
  </si>
  <si>
    <t>1.2.6.1.1.2</t>
  </si>
  <si>
    <t>1.2.6.1.1.3</t>
  </si>
  <si>
    <t>1.2.6.1.1.4</t>
  </si>
  <si>
    <t>1.2.6.1.2.1</t>
  </si>
  <si>
    <t>1.2.6.1.2.2</t>
  </si>
  <si>
    <t>1.2.6.1.2.3</t>
  </si>
  <si>
    <t>1.2.6.1.2.4</t>
  </si>
  <si>
    <t>1.3.1.1.6.2</t>
  </si>
  <si>
    <t>1.3.1.1.6.4</t>
  </si>
  <si>
    <t>1.3.1.1.6.1</t>
  </si>
  <si>
    <t>1.3.1.1.6.3</t>
  </si>
  <si>
    <t>1.3.1.2.1.1</t>
  </si>
  <si>
    <t>1.3.1.2.1.2</t>
  </si>
  <si>
    <t>1.3.1.2.1.3</t>
  </si>
  <si>
    <t>1.3.4.4.4.1</t>
  </si>
  <si>
    <t>1.3.4.4.4.2</t>
  </si>
  <si>
    <t>1.3.5.6.2.1</t>
  </si>
  <si>
    <t>1.3.5.6.2.2</t>
  </si>
  <si>
    <t>2.2.6.1.1.1</t>
  </si>
  <si>
    <t>2.2.6.1.1.2</t>
  </si>
  <si>
    <t>2.2.6.1.1.3</t>
  </si>
  <si>
    <t>2.2.6.1.1.4</t>
  </si>
  <si>
    <t>2.2.6.1.1.5</t>
  </si>
  <si>
    <t>1.2.2.1.6.5</t>
  </si>
  <si>
    <t>1.1.1.2.8.2</t>
  </si>
  <si>
    <t>Пономарева И.Н., Николаев И.В., Корнилова О.А.  Учебник для 5 класса.</t>
  </si>
  <si>
    <t>Пономарёва И.Н., Корнилова О.А., Кучменко В.С. Биология. Учебник для 6 класса</t>
  </si>
  <si>
    <t>Константинов В.М., Бабенко В.Г., Кучменко В.С. Биология. Учебник для 7 класса.</t>
  </si>
  <si>
    <t>Пономарева И.Н., Чернова Н.М., Корнилова О.А. Биология. Учебник для 9 класса.</t>
  </si>
  <si>
    <t>Пономарева И.Н., Корнилова О.А., Кучменко В.С. Биология. Учебник для  7 класса.</t>
  </si>
  <si>
    <t>Константинов В.М., Бабенко В.Г., Кучменко В.С.Биология. Учебник для 8 класса.</t>
  </si>
  <si>
    <t xml:space="preserve">Климанова О.А.. Климанов В.В.. Ким Э.В. и др. География. 5-6 кл. Учебник. </t>
  </si>
  <si>
    <t xml:space="preserve">Климанова О.А.,Климанов В.В.. Ким Э.В. и др. География. 5-6 кл. Учебник. </t>
  </si>
  <si>
    <t>Климанова О.А.,Климанов В.В.. Ким Э.В. и др. География. Страноведение.7кл. Учебник</t>
  </si>
  <si>
    <t>Алексеев А.И., Низовцев В.А., Ким Э.В. и др. География. 8 кл. Учебник</t>
  </si>
  <si>
    <t>Алексеев А.И., Низовцев В.А., Ким Э.В. и др. География. 9 кл. Учебник</t>
  </si>
  <si>
    <t>Мерзляк А.Г. и д.р. Математика. Учебник для 5 класса.</t>
  </si>
  <si>
    <t>Мерзляк А.Г. и д.р.  Математика. Учебник для 6 класса.</t>
  </si>
  <si>
    <t>Мерзляк А.Г. и д.р.  Алгебра. Учебник для 7 класса.</t>
  </si>
  <si>
    <t>Мерзляк А.Г. и д.р.  Алгебра. Учебник для 8 класса</t>
  </si>
  <si>
    <t>Мерзляк А.Г. и д.р.  Алгебра. Учебник для 9 класса</t>
  </si>
  <si>
    <t>Виноградова Н.Ф., Смирнов Д.В., Сидоренко Л.В., Таранин А.Б. ОБЖ. Учебник для 5-6 классов.</t>
  </si>
  <si>
    <t>Виноградова Н.Ф., Смирнов Д.В., Сидоренко Л.В., Таранин А.Б. ОБЖ.. Учебник для 5-6 классов.</t>
  </si>
  <si>
    <t>Виноградова Н.Ф., Смирнов Д.В., Сидоренко Л.В., Таранин А.Б. ОБЖ.. Учебник для 7-9 классов.</t>
  </si>
  <si>
    <t>Ким С.В., Горский В.А.. ОБЖ. (базовый уровень). Учебник для 10-11 классов.</t>
  </si>
  <si>
    <t>Ким. Горский. ОБЖ. (базовый уровень). Учебник для 10-11 классов.</t>
  </si>
  <si>
    <t>Начальное общее образование</t>
  </si>
  <si>
    <t>История России</t>
  </si>
  <si>
    <t>Основное и среднее общее образование</t>
  </si>
  <si>
    <t>Всеобщая история</t>
  </si>
  <si>
    <t>Алгебра</t>
  </si>
  <si>
    <t>Грехнева. Литературное чтение. 4 кл. Учебник.ФГОС. РИТМ в 3-х частях</t>
  </si>
  <si>
    <t>Грехнева. Литературное чтение. 3 кл. Учебник. ФГОС. РИТМ в 2-х частях</t>
  </si>
  <si>
    <t>Грехнева. Литературное чтение. 2 кл. Учебник. ФГОС. РИТМ в 2-х частях</t>
  </si>
  <si>
    <t>Грехнева. Литературное чтение. 1кл. Учебник. ФГОС. РИТМ в 2-х частях</t>
  </si>
  <si>
    <t>Грехнёва. Тимченко. Азбука. Учебник по обучению грамоте и чтению. РИТМ в 2-х частях в 2-х частях</t>
  </si>
  <si>
    <t>Курдюмова. Литература. 6 кл. Учебник в 2-х частях</t>
  </si>
  <si>
    <t>Курдюмова. Литература. 5 кл. Учебник в 2-х частях</t>
  </si>
  <si>
    <t>Курдюмова. Литература. 7 кл. Учебник в 2-х частях</t>
  </si>
  <si>
    <t>Курдюмова Т.Ф. Литература. 8 кл. Учебник в 2-х частях</t>
  </si>
  <si>
    <t>Курдюмова Т.Ф. Литература. 9 кл. Учебник в 2-х частях</t>
  </si>
  <si>
    <t>Шацких. Французский язык. 5 кл. Учебник в 2-х частях</t>
  </si>
  <si>
    <t>Шацких. Французский язык. 6 кл. Учебник в 2-х частях</t>
  </si>
  <si>
    <t>Ломов. Изобразительное искусство. 5 кл. Учебник в 2-х частях</t>
  </si>
  <si>
    <t>Ломов. Изобразительное искусство. 6 кл. Учебник в 2-х частях</t>
  </si>
  <si>
    <t>Ломов. Изобразительное искусство. 7 кл. Учебник в 2-х частях</t>
  </si>
  <si>
    <t>Архангельский. Литература 10кл. В 2 частях</t>
  </si>
  <si>
    <t>Агеносов. Литература. 11 класс. Учебник. в 2-х частях</t>
  </si>
  <si>
    <t>УЧЕБНИКИ ИЗДАТЕЛЬСТВА ООО "ВЕНТАНА-ГРАФ", ВОШЕДШИЕ В ФП В СООТВЕТСТВИИ С ПРИКАЗОМ №345 ОТ 28.12.2018</t>
  </si>
  <si>
    <t>1.1.1.1.2.1</t>
  </si>
  <si>
    <t>Журова Л.Е., Евдокимова А.О.</t>
  </si>
  <si>
    <t>Букварь (в 2 частях)</t>
  </si>
  <si>
    <t>УМК Иванова. Русский язык (1-4)</t>
  </si>
  <si>
    <t>1.1.1.1.2.2</t>
  </si>
  <si>
    <t>Иванов С.В., Евдокимова А.О., Кузнецова М.И. / Под ред. Иванова С.В.</t>
  </si>
  <si>
    <t>1.1.1.1.2.3</t>
  </si>
  <si>
    <t>1.1.1.1.2.4</t>
  </si>
  <si>
    <t>1.1.1.1.2.5</t>
  </si>
  <si>
    <t>Иванов С.В., Кузнецова М.И., Петленко Л.В., Романова В.Ю./Под редю Иванова С.В.</t>
  </si>
  <si>
    <t>1.1.2.1.6.1</t>
  </si>
  <si>
    <t>Вербицкая М.В. и др. / Под ред. Вербицкой М.В.</t>
  </si>
  <si>
    <t>УМК Вербицкой. Английский язык "Forward" (2-4)</t>
  </si>
  <si>
    <t>1.1.2.1.6.2</t>
  </si>
  <si>
    <t>Вербицкая М.В. И др. / Под ред. Вербицкой М.В.</t>
  </si>
  <si>
    <t>1.1.2.1.6.3</t>
  </si>
  <si>
    <t>1.1.3.1.6.1</t>
  </si>
  <si>
    <t>Минаева С.С., Рослова Л.О., Рыдзе О.А. и др. / Под ред. Булычёва В.А.</t>
  </si>
  <si>
    <t>УМК Булычева. Математика (1-4)</t>
  </si>
  <si>
    <t>1.1.3.1.6.2</t>
  </si>
  <si>
    <t>1.1.3.1.6.3</t>
  </si>
  <si>
    <t>1.1.3.1.6.4</t>
  </si>
  <si>
    <t>Минаева С.С., Рослова Л.О. и др. / Под ред. Булычёва В.А.</t>
  </si>
  <si>
    <t>1.1.3.1.11.1</t>
  </si>
  <si>
    <t>Рудницкая В.Н., Кочурова Е.Э., Рыдзе О.А.</t>
  </si>
  <si>
    <t>УМК Рудницкой. Математика (1-4)</t>
  </si>
  <si>
    <t>1.1.3.1.11.2</t>
  </si>
  <si>
    <t>Рудницкая В.Н., Юдачёва Т.В.</t>
  </si>
  <si>
    <t>1.1.3.1.11.3</t>
  </si>
  <si>
    <t>1.1.3.1.11.4</t>
  </si>
  <si>
    <t>1.1.4.1.1.1</t>
  </si>
  <si>
    <t>Виноградова Н.Ф.</t>
  </si>
  <si>
    <t>УМК Виноградовой. Окружающий мир (1-4)</t>
  </si>
  <si>
    <t>1.1.4.1.1.2</t>
  </si>
  <si>
    <t>1.1.4.1.1.3</t>
  </si>
  <si>
    <t>Виноградова Н.Ф., Калинова Г.С.</t>
  </si>
  <si>
    <t>1.1.4.1.1.4</t>
  </si>
  <si>
    <t>1.1.7.1.3.1</t>
  </si>
  <si>
    <t>Лутцева Е.А.</t>
  </si>
  <si>
    <t>УМК Лутцевой. Технология (1-4)</t>
  </si>
  <si>
    <t>1.1.7.1.3.2</t>
  </si>
  <si>
    <t>1.1.7.1.3.3</t>
  </si>
  <si>
    <t>1.1.7.1.3.4</t>
  </si>
  <si>
    <t>1.1.7.1.10.1</t>
  </si>
  <si>
    <t>Хохлова М.В., Синица Н.В., Симоненко В.Д. и др.</t>
  </si>
  <si>
    <t>УМК Симоненко. Технология (1-4)</t>
  </si>
  <si>
    <t>1.1.7.1.10.2</t>
  </si>
  <si>
    <t>1.1.7.1.10.3</t>
  </si>
  <si>
    <t>1.1.7.1.10.4</t>
  </si>
  <si>
    <t>1.1.8.1.5.1</t>
  </si>
  <si>
    <t>Петрова Т.В., Копылов Ю.А., Полянская Н.В. И др.</t>
  </si>
  <si>
    <t>УМК Петровой. Физическая культура (1-4)</t>
  </si>
  <si>
    <t>1.1.8.1.5.2</t>
  </si>
  <si>
    <t>Петрова Т.В., Копылов Ю.А., Полянская Н.В., Петров С.С.</t>
  </si>
  <si>
    <t>Финский язык</t>
  </si>
  <si>
    <t>1.1.2.1.15.1</t>
  </si>
  <si>
    <t>Сурьялайнен И.А., Потапова Е.А. / Под ред. Старшовой Т.И.</t>
  </si>
  <si>
    <t>Финский язык (в 2 частях)</t>
  </si>
  <si>
    <t>УМК Финский язык (2-4)</t>
  </si>
  <si>
    <t>1.1.2.1.15.2</t>
  </si>
  <si>
    <t>Сурьялайнен И.А., Братчикова Н.С. / Под ред. Старшовой Т.И.</t>
  </si>
  <si>
    <t>1.1.2.1.15.3</t>
  </si>
  <si>
    <t>1.2.1.1.6.1</t>
  </si>
  <si>
    <t>Шмелёв А.Д., Флоренская Э.А., Савчук Л.О. и др. / Под ред. Шмелёва А.Д.</t>
  </si>
  <si>
    <t>УМК Шмелева. Русский язык (5-9)</t>
  </si>
  <si>
    <t>1.2.1.1.6.2</t>
  </si>
  <si>
    <t>1.2.1.1.6.3</t>
  </si>
  <si>
    <t>1.2.1.1.6.4</t>
  </si>
  <si>
    <t>1.2.1.1.6.5</t>
  </si>
  <si>
    <t>1.2.2.1.5.1</t>
  </si>
  <si>
    <t>Вербицкая М.В., Б. Эббс, Э. Уорелл, Э. Уорд./ Под ред. Вербицкой М.В.</t>
  </si>
  <si>
    <t>УМК Вербицкой. Английский язык "Forward" (5-9)</t>
  </si>
  <si>
    <t>1.2.2.1.5.2</t>
  </si>
  <si>
    <t>Вербицкая М.В., Гаярделли М., Редли П., Савчук Л.О. / Под ред. Вербицкой М.В.</t>
  </si>
  <si>
    <t>1.2.2.1.5.3</t>
  </si>
  <si>
    <t>Вербицкая М.В., Гаярделли М., Редли П., Миндрул О.С., Савчук Л.О. / Под ред. Вербицкой М.В.</t>
  </si>
  <si>
    <t>1.2.2.1.5.4</t>
  </si>
  <si>
    <t>Вербицкая М.В., Маккинли С., Хастингс Б., Миндрул О. С. / Под ред. Вербицкой М.В.</t>
  </si>
  <si>
    <t>1.2.2.1.5.5</t>
  </si>
  <si>
    <t>Вербицкая М.В., Маккинли С., Хастингс Б., Миндрул О. С., Твердохлебова И. П. / Под ред. Вербицкой М.В.</t>
  </si>
  <si>
    <t>Вербицкая М.В., Маккинли С., Хастингс Б., Каминс Д. Карр, Парсонс Д, Миндрул О.С. / Под ред. Вербицкой М.В.</t>
  </si>
  <si>
    <t>Вербицкая М.В., Каминс Д. Карр, Парсонс Д., Миндрул О.С. / Под ред. Вербицкой М.В.</t>
  </si>
  <si>
    <t>1.3.2.2.3.1</t>
  </si>
  <si>
    <t>Вербицкая М.В. и др.; под ред. Вербицкой М.В.</t>
  </si>
  <si>
    <t>Английский язык (углублённый уровень)</t>
  </si>
  <si>
    <t>УМК Вербицкой. Английский язык "Forward" (10-11) (У)</t>
  </si>
  <si>
    <t>1.3.2.2.3.2</t>
  </si>
  <si>
    <t>Китайский язык</t>
  </si>
  <si>
    <t>1.2.2.2.8.1</t>
  </si>
  <si>
    <t>Рукодельникова М.Б., Салазанова О.А., Ли Тао</t>
  </si>
  <si>
    <t>Китайский язык. Второй иностранный язык</t>
  </si>
  <si>
    <t>УМК Рукодельниковой. Китайский язык (5-9)</t>
  </si>
  <si>
    <t>1.2.2.2.8.2</t>
  </si>
  <si>
    <t>1.2.2.2.8.3</t>
  </si>
  <si>
    <t>Рукодельникова М.Б., Салазанова О.А., Холкина Л.С., Ли Тао</t>
  </si>
  <si>
    <t>Китайский язык. второй иностранный язык</t>
  </si>
  <si>
    <t>1.2.2.2.8.4</t>
  </si>
  <si>
    <t>1.2.2.2.8.5</t>
  </si>
  <si>
    <t>Итальянский язык</t>
  </si>
  <si>
    <t>1.2.2.2.7.1</t>
  </si>
  <si>
    <t>Дорофеева Н.С., Красова Г.А.</t>
  </si>
  <si>
    <t>Итальянский язык. Второй иностранный язык</t>
  </si>
  <si>
    <t>УМК Дорофеевой. Итальянский язык (5-9)</t>
  </si>
  <si>
    <t>1.2.2.2.7.2</t>
  </si>
  <si>
    <t>1.2.2.2.7.3</t>
  </si>
  <si>
    <t>1.2.2.2.7.4</t>
  </si>
  <si>
    <t>1.2.2.2.7.5</t>
  </si>
  <si>
    <t>1.3.2.3.5.1</t>
  </si>
  <si>
    <t>Итальянский язык. Второй иностранный язык (базовый уровень)</t>
  </si>
  <si>
    <t>УМК Дорофеевой. Итальянский язык (10-11)</t>
  </si>
  <si>
    <t>1.3.2.3.5.2</t>
  </si>
  <si>
    <t>1.3.3.3.1.1</t>
  </si>
  <si>
    <t>Бахчиева О.А.</t>
  </si>
  <si>
    <t>География. Экономическая и социальная география мира (базовый и углублённый уровни)</t>
  </si>
  <si>
    <t>УМК Дронова. География "Роза ветров" (10-11) (БУ)</t>
  </si>
  <si>
    <t>Основы духовно-нравственной культуры народов России</t>
  </si>
  <si>
    <t>2.2.5.1.1.1</t>
  </si>
  <si>
    <t>Виноградова Н.Ф., Власенко В.И., Поляков А.В.</t>
  </si>
  <si>
    <t>УМК Виноградовой. ОДНК (5)</t>
  </si>
  <si>
    <t>1.3.3.1.5.1</t>
  </si>
  <si>
    <t>Климов О.Ю., Земляницин В.А., Носков В.В., Искровская Л.В. / Под ред. Мясникова B.C.</t>
  </si>
  <si>
    <t>УМК Мясникова. Всеобщая история (10-11)</t>
  </si>
  <si>
    <t>1.3.3.1.6.1</t>
  </si>
  <si>
    <t>Пленков О.Ю., Андреевская Т.П., Шевченко С.В. / Под ред. Мясникова B.C.</t>
  </si>
  <si>
    <t>1.3.3.1.11.1</t>
  </si>
  <si>
    <t>Хейфец В.Л., Фёдоров О.Д., Хейфец Л.С., Северинов К.М.; под общ.ред. Мясникова В.С.</t>
  </si>
  <si>
    <t>УМК Мясникова. Всеобщая история (10)</t>
  </si>
  <si>
    <t>1.3.3.9.5.1</t>
  </si>
  <si>
    <t>Соболева О.Б., Барабанов В.В., Кошкина С.Г., Малявин С.Н. / Под ред. Бордовского Г.А.</t>
  </si>
  <si>
    <t>УМК Бордовского. Обществознание (10-11)</t>
  </si>
  <si>
    <t>1.3.3.9.5.2</t>
  </si>
  <si>
    <t>Воронцов А.В., Королёва Г.Э., Наумов С.А., Романов К.С. / Под ред. Бордовского Г.А.</t>
  </si>
  <si>
    <t>Мерзляк А.Г., Полонский В.Б., Якир М.С./ Под ред. Подольского В.Е.</t>
  </si>
  <si>
    <t>1.2.4.2.7.1</t>
  </si>
  <si>
    <t>Мерзляк А.Г., Поляков В.М. / Под ред. Подольского В.Е.</t>
  </si>
  <si>
    <t>УМК Мерзляка. Алгебра (7-9) (У)</t>
  </si>
  <si>
    <t>1.2.4.2.7.2</t>
  </si>
  <si>
    <t>1.2.4.2.7.3</t>
  </si>
  <si>
    <t>1.2.4.3.5.1</t>
  </si>
  <si>
    <t>УМК Мерзляка. Геометрия (7-9) (Б)</t>
  </si>
  <si>
    <t>1.2.4.3.5.2</t>
  </si>
  <si>
    <t>1.2.4.3.5.3</t>
  </si>
  <si>
    <t>1.2.4.3.6.1</t>
  </si>
  <si>
    <t>Мерзляк А.Г., Поляков В.М.; под ред. Подольского В.Е.</t>
  </si>
  <si>
    <t>УМК Мерзляка. Геометрия (7-9) (У)</t>
  </si>
  <si>
    <t>1.2.4.3.6.2</t>
  </si>
  <si>
    <t>1.2.4.3.6.3</t>
  </si>
  <si>
    <t>Грачёв А.В., Погожев В.А., Селиверстов А.В.</t>
  </si>
  <si>
    <t>УМК Грачева. Физика (7-9)</t>
  </si>
  <si>
    <t>Грачёв А.В.,Погожев В.А., Вишнякова Е.А.</t>
  </si>
  <si>
    <t>Грачёв А.В., Погожев В.А., Боков П.Ю.</t>
  </si>
  <si>
    <t>1.3.5.1.5.1</t>
  </si>
  <si>
    <t>Грачёв А.В., Погожев В.А., Салецкий А.М., Боков П.Ю.</t>
  </si>
  <si>
    <t>УМК Грачева. Физика (10-11) (БУ)</t>
  </si>
  <si>
    <t>1.3.5.1.5.2</t>
  </si>
  <si>
    <t>Пономарёва И.Н., Николаев И.В., Корнилова О.А. / Под ред. Пономарёвой И.Н.</t>
  </si>
  <si>
    <t>УМК Пономаревой. Биология (концентрическая) (5-9)</t>
  </si>
  <si>
    <t>Пономарёва И.Н., Корнилова О.А., Кучменко В.С. / Под ред. Пономарёвой И.Н.</t>
  </si>
  <si>
    <t>Константинов В.М., Бабенко В.Г., Кучменко В.С. / Под ред. Константинова В.М.</t>
  </si>
  <si>
    <t>Драгомилов А.Г., Маш Р.Д.</t>
  </si>
  <si>
    <t>Пономарёва И.Н., Корнилова О.А., Чернова Н.М. / Под ред. Пономарёвой И.Н.</t>
  </si>
  <si>
    <t>Сухова Т.С., Строганов В.И</t>
  </si>
  <si>
    <t>УМК Пономаревой. Биология (линейная) (5-9)</t>
  </si>
  <si>
    <t>Константинов В.М., Бабенко В.Г., Кучменко В.С. / Под ред. Бабенко В.Г.</t>
  </si>
  <si>
    <t>Кузнецова Н.Е., Титова И.М., Гара Н.Н.</t>
  </si>
  <si>
    <t>УМК Кузнецовой. Химия (8-9)</t>
  </si>
  <si>
    <t>2.3.1.1.8.1</t>
  </si>
  <si>
    <t>Симоненко В.Д., Очинин О.П., Матяш Н.В., Виноградов Д.В.</t>
  </si>
  <si>
    <t>Технология (базовый уровень)</t>
  </si>
  <si>
    <t>УМК Технология. Традиционная (10-11)</t>
  </si>
  <si>
    <t>Черчение</t>
  </si>
  <si>
    <t>2.2.8.2.2.1</t>
  </si>
  <si>
    <t>Преображенская Н.Г., Кодукова И.В.</t>
  </si>
  <si>
    <t>УМК Преображенской (9)</t>
  </si>
  <si>
    <t>5-7</t>
  </si>
  <si>
    <t>8-9</t>
  </si>
  <si>
    <t>1.3.6.1.4.1</t>
  </si>
  <si>
    <t>Матвеев А.П., Палехова Е.С.</t>
  </si>
  <si>
    <t>УМК Матвеева. Физическая культура (10-11)</t>
  </si>
  <si>
    <t>Виноградова Н.Ф., Смирнов Д.В., Сидоренко Л.В., Таранин А.Б.</t>
  </si>
  <si>
    <t>Основы безопасности жизнедеятельности</t>
  </si>
  <si>
    <t>Ким С.В., Горский В.А.</t>
  </si>
  <si>
    <t>Основы безопасности жизнедеятельности (базовый уровень)</t>
  </si>
  <si>
    <t>1.3.6.2.3.1</t>
  </si>
  <si>
    <t>Миркин Б.М., Наумова Л.Г., Суматохин С.В.</t>
  </si>
  <si>
    <t>УМК Миркина. Экология (10-11)</t>
  </si>
  <si>
    <t>1.3.3.5.4.1</t>
  </si>
  <si>
    <t>Королёва Г.Э., Бурмистрова Т.В.</t>
  </si>
  <si>
    <t>Экономика (базовый уровень)</t>
  </si>
  <si>
    <t>УМК Королевой. Экономика (10-11) (Б)</t>
  </si>
  <si>
    <t>1.2.2.4.6.1</t>
  </si>
  <si>
    <t xml:space="preserve"> Летягин А.А. / Под ред. Дронова В.П. </t>
  </si>
  <si>
    <t xml:space="preserve">Климанова О.А.,Климанов В.В.. Ким Э.В. и др./ под ред. Климановой О.А. География. 5-6 кл. Учебник. </t>
  </si>
  <si>
    <t>1.2.2.4.6.2</t>
  </si>
  <si>
    <t xml:space="preserve">Летягин А.А. / Под ред. Дронова В.П. </t>
  </si>
  <si>
    <t>1.2.2.4.6.3</t>
  </si>
  <si>
    <t xml:space="preserve">Душина И.В., Смоктунович Т.Л. / Под ред. Дронова В.П. </t>
  </si>
  <si>
    <t>Климанова О.А.,Климанов В.В.. Ким Э.В. и др./ под ред. Климановой О.А. География. Страноведение.7кл. Учебник</t>
  </si>
  <si>
    <t>1.2.2.4.6.4</t>
  </si>
  <si>
    <t xml:space="preserve">Пятунин В.Б., Таможняя Е.А. / Под ред. Дронова В.П. </t>
  </si>
  <si>
    <t>Алексеев А.И., Низовцев В.А., Ким Э.В. и др./ под ред. Алексеева А.И. География. 8 кл. Учебник</t>
  </si>
  <si>
    <t>1.2.2.4.6.5</t>
  </si>
  <si>
    <t xml:space="preserve">Таможняя Е.А., Толкунова С.Г. / Под ред. Дронова В.П. </t>
  </si>
  <si>
    <t>УМК Дронова. География. "Роза ветров" (5-9)</t>
  </si>
  <si>
    <t>Алексеев А.И., Низовцев В.А., Ким Э.В. и др./ под ред. Алексеева А.И. География. 9 кл. Учебник</t>
  </si>
  <si>
    <t>1.2.4.2.10.1</t>
  </si>
  <si>
    <t xml:space="preserve">Сухова Т.С., Строганов В.И. </t>
  </si>
  <si>
    <t>УМК Суховой. Биология. "Живая природа" (5-9)</t>
  </si>
  <si>
    <t>Пономарева И.Н., Николаев И.В., Корнилова О.А. / Под ред. Пономаревой И.Н. Биология. Учебник для 5 класса.</t>
  </si>
  <si>
    <t>1.2.4.2.10.2</t>
  </si>
  <si>
    <t>Сухова Т.С., Дмитриева Т.А.</t>
  </si>
  <si>
    <t>Пономарёва И.Н., Корнилова О.А., Кучменко В.С. / Под ред. Пономарёвой И.Н. Биология. Учебник для 6 класса</t>
  </si>
  <si>
    <t>1.2.4.2.10.3</t>
  </si>
  <si>
    <t xml:space="preserve">Шаталова С.П., Сухова Т.С. </t>
  </si>
  <si>
    <t>Константинов В.М., Бабенко В.Г., Кучменко В.С. / Под ред. Константинова В.М. Биология. Учебник для 7 класса.</t>
  </si>
  <si>
    <t>1.2.4.2.10.4</t>
  </si>
  <si>
    <t xml:space="preserve">Каменский А.А., Сарычева Н.Ю., Сухова Т.С. </t>
  </si>
  <si>
    <t>1.2.4.2.10.5</t>
  </si>
  <si>
    <t>Сухова Т.С., Сарычева Н.Ю., Шаталова С.П., Дмитриева Т.А.</t>
  </si>
  <si>
    <t>Пономарева И.Н., Чернова Н.М., Корнилова О.А./ Под ред. Пономарёвой И.Н. Биология. Учебник для 9 класса.</t>
  </si>
  <si>
    <t>1.3.5.5.5.1</t>
  </si>
  <si>
    <t xml:space="preserve">Каменский А.А., Сарычева Н.Ю., Исакова С.Н. </t>
  </si>
  <si>
    <t>УМК Суховой. Биология "Живая природа" (10-11)</t>
  </si>
  <si>
    <t>УМК Сивоглазова. Биология. Навигатор (10-11)(БУ)</t>
  </si>
  <si>
    <t>1.3.5.5.5.2</t>
  </si>
  <si>
    <t>Агафонова И.Б.,Сивоглазов В.И. Биология. 11 класс. (Базовый и углублённый уровень)</t>
  </si>
  <si>
    <t>1.3.5.5.6.1</t>
  </si>
  <si>
    <t xml:space="preserve">Пономарёва И.Н., Корнилова О.А., ЛощилинаТ.Е. / Под ред. Пономарёвой И.Н. </t>
  </si>
  <si>
    <t>УМК Пономаревой. Биология (10-11) (Б)</t>
  </si>
  <si>
    <t>1.3.5.5.6.2</t>
  </si>
  <si>
    <t>И.Н. Пономарева, О.А. Корнилова, Т.Е. Лощилина, П.В. Ижевский. Под ред. И.Н. Пономарёвой</t>
  </si>
  <si>
    <t>1.3.5.3.3.1</t>
  </si>
  <si>
    <t xml:space="preserve">Кузнецова Н.Е., Гара Н.Н. </t>
  </si>
  <si>
    <t>УМК Кузнецовой. Химия (10-11) (Б)</t>
  </si>
  <si>
    <t>1.3.5.3.3.2</t>
  </si>
  <si>
    <t xml:space="preserve">Кузнецова Н.Е., Лёвкин А.Н., Шаталов М.А. </t>
  </si>
  <si>
    <t>1.3.5.4.3.1</t>
  </si>
  <si>
    <t xml:space="preserve">Кузнецова Н.Е., Гара Н.Н., Титова И.М. </t>
  </si>
  <si>
    <t>УМК Кузнецовой. Химия (10-11) (У)</t>
  </si>
  <si>
    <t>1.3.5.4.3.2</t>
  </si>
  <si>
    <t xml:space="preserve">Кузнецова Н.Е., Литвинова Т.Н., Лёвкин А.Н. </t>
  </si>
  <si>
    <t xml:space="preserve">Хижнякова Л.С., Синявина А.А. </t>
  </si>
  <si>
    <t>УМК Хижняковой. Физика (7-9)</t>
  </si>
  <si>
    <t>Пурышева Н.С., Важеевская Н.Е. Физика. 7 класс, Учебник</t>
  </si>
  <si>
    <t xml:space="preserve"> Хижнякова Л.С., Синявина А.А. </t>
  </si>
  <si>
    <t>Пурышева Н.С., Важеевская Н.Е. Физика. 8 класс, Учебник</t>
  </si>
  <si>
    <t>1.2.4.1.8.3</t>
  </si>
  <si>
    <t>Пурышева Н.С., Важеевская Н.Е., Чаругин В.М. Физика. 9 класс. Учебник</t>
  </si>
  <si>
    <t>Хижнякова Л.С., Синявина А.А., Холина С.А., Кудрявцев В.В.</t>
  </si>
  <si>
    <t>УМК Хижняковой. Физика (10-11) (БУ)</t>
  </si>
  <si>
    <t xml:space="preserve">Пурышева Н.С. ,Важеевская Н.Е., Исаев Д.А., Чаругин В.М. Физика 11 кл.(базовый и углублённый уровни) Учебник. </t>
  </si>
  <si>
    <t xml:space="preserve">Хижнякова Л.С., Синявина А.А., Холина С.А., Кудрявцев В.В. </t>
  </si>
  <si>
    <t xml:space="preserve">Пурышева Н.С. ,Важеевская Н.Е., Исаев Д.А./ под ред. Пурышевой Н.С. Физика 10 кл.(базовый и углублённый уровни) Учебник. </t>
  </si>
  <si>
    <t>1.1.4.1.2.2</t>
  </si>
  <si>
    <t>Виноградова Н.Ф., Власенко В.И., Поляков А.В. Основы религиозных культур и светской этики. Основы исламской культуры. Учебник для 4 класса (в двух частях)</t>
  </si>
  <si>
    <t>УМК Виноградовой. ОРКСЭ (4)</t>
  </si>
  <si>
    <t xml:space="preserve">Амиров Р.Б. Насртдинова Ю.А., Савченко К.В. и др. Основы исламской культуры. 4-5 кл. Учебник. </t>
  </si>
  <si>
    <t>УМК Шапошниковой. ОРКСЭ. Основы исламской культуры (4-5)</t>
  </si>
  <si>
    <t>1.1.4.1.2.3</t>
  </si>
  <si>
    <t>Виноградова Н.Ф., Власенко В.И., Поляков А.В. Основы религиозных культур и светской этики. Основы православной культуры. Учебник для 4 класса (в двух частях)</t>
  </si>
  <si>
    <t xml:space="preserve">Костюкова Т.А., Воскресенский О.В., Савченко К.В. и др. Основы православной культуры. 4-5 кл. Учебник. </t>
  </si>
  <si>
    <t>УМК Шапошниковой. ОРКСЭ. Основы православной культуры (4-5)</t>
  </si>
  <si>
    <t>1.1.4.1.2.4</t>
  </si>
  <si>
    <t>Виноградова Н.Ф., Власенко В.И., Поляков А.В. Основы религиозных культур и светской этики. Основы светской этики. Учебник для 4 класса (в двух частях)</t>
  </si>
  <si>
    <t xml:space="preserve">Шемшурин А.А., Брунчукова Н.М., Демин Р.Н. и др. Основы светской этики. 4-5 кл. Учебник. </t>
  </si>
  <si>
    <t>УМК Шапошниковой. ОРКСЭ. Основы светской этики (4-5)</t>
  </si>
  <si>
    <t>1.1.4.1.2.5</t>
  </si>
  <si>
    <t>Виноградова Н.Ф., Власенко В.И., Поляков А.В. Основы религиозных культур и светской этики. Основы мировых религиозных культур. Учебник для 4 класса (в двух частях)</t>
  </si>
  <si>
    <t xml:space="preserve">Амиров Р.Б., Воскресенский О.В,, Горбачева Т.М. и др. Основы мировых религиозных культур. 4-5 кл. Учебник. </t>
  </si>
  <si>
    <t>УМК Шапошниковой. ОРКСЭ. Основы мировых религиозных культур (4-5)</t>
  </si>
  <si>
    <t>Алексеев С.В., Данченко С.П., Костецкая Г.А., Ладнов С.Н.</t>
  </si>
  <si>
    <t>УМК Алексеева. ОБЖ (10-11)</t>
  </si>
  <si>
    <t>Ким С.В., Горский В.А. Основы безопасности жизнедеятельности (базовый уровень). Учебник для 10-11 классов.</t>
  </si>
  <si>
    <t>1.1.1.2.2.1</t>
  </si>
  <si>
    <t>Ефросинина Л.А. Литературное чтение.  Учебник для 1 класса</t>
  </si>
  <si>
    <t>УМК Ефросининой. Литературное чтение (1-4)</t>
  </si>
  <si>
    <t>1.1.1.2.2.2</t>
  </si>
  <si>
    <t>Ефросинина Л.А. Литературное чтение. Учебник для 2 класса (в двух частях)</t>
  </si>
  <si>
    <t>1.1.1.2.2.3</t>
  </si>
  <si>
    <t>Ефросинина Л.А., Оморокова М.И.  Литературное чтение. Учебник для 3 класса (в двух частях)</t>
  </si>
  <si>
    <t>1.1.1.2.2.4</t>
  </si>
  <si>
    <t>Ефросинина Л.А., Оморокова  М.И. Литературное чтение. Учебник для 4 класса (в двух частях)</t>
  </si>
  <si>
    <t>1.1.1.2.1.1</t>
  </si>
  <si>
    <t>Виноградова Н.Ф., Хомякова И.С., Сафонова И.В., Петрова В.И./ Под ред. Виноградова Н.ф.  Литературное чтение. Учебник для 1 класса (в двух частях)</t>
  </si>
  <si>
    <t>УМК Виноградовой. Литературное чтение (1-4)</t>
  </si>
  <si>
    <t>1.1.1.2.1.2</t>
  </si>
  <si>
    <t>Виноградова Н.Ф., Хомякова И.С., Сафонова И.В., Петрова В.И. / Под ред. Виноградовой Н.Ф. Литературное чтение. Учебник для 2 класса (в двух частях)</t>
  </si>
  <si>
    <t>1.1.1.2.1.3</t>
  </si>
  <si>
    <t>Виноградова Н.Ф., Хомякова И.С., Сафонова И.В., Петрова В.И. / Под ред. Виноградовой Н.Ф. Литературное чтение. Учебник для 3 класса (в двух частях)</t>
  </si>
  <si>
    <t>1.1.1.2.1.4</t>
  </si>
  <si>
    <t>Виноградова Н.Ф., Хомякова И.С., Сафонова И.В., Петрова В.И. / Под ред. Виноградовой Н.Ф. Литературное чтение. Учебник для 4 класса (в трёх частях)</t>
  </si>
  <si>
    <t>1.1.5.1.8.1</t>
  </si>
  <si>
    <t>Савенкова Л.Г., Ермолинская Е.А. Изобразительное искусство. Учебник для 1 класса</t>
  </si>
  <si>
    <t>УМК Савенковой (1-4)</t>
  </si>
  <si>
    <t>1.1.5.1.8.2</t>
  </si>
  <si>
    <t>Савенкова Л.Г., Ермолинская Е.А. Изобразительное искусство. Учебник для 2 класса</t>
  </si>
  <si>
    <t>1.1.5.1.8.3</t>
  </si>
  <si>
    <t>Савенкова Л.Г., Ермолинская Е.А. Изобразительное искусство. Учебник для 3 класса</t>
  </si>
  <si>
    <t>1.1.5.1.8.4</t>
  </si>
  <si>
    <t>Савенкова Л.Г., Ермолинская Е.А. Изобразительное искусство. Учебник для 4 класса</t>
  </si>
  <si>
    <t>1.1.5.2.7.1</t>
  </si>
  <si>
    <t>Усачева В.О., Школяр Л.В.  Музыка. Учебник для 1 класса</t>
  </si>
  <si>
    <t>УМК Усачевой-Школяр. Музыка (1-4)</t>
  </si>
  <si>
    <t>1.1.5.2.7.2</t>
  </si>
  <si>
    <t>Усачева В.О., Школяр Л.В.  Музыка.  Учебник для 2 класса</t>
  </si>
  <si>
    <t>1.1.5.2.7.3</t>
  </si>
  <si>
    <t>Усачева В.О., Школяр Л.В.  Музыка. Учебник  для 3 класса</t>
  </si>
  <si>
    <t>1.1.5.2.7.4</t>
  </si>
  <si>
    <t>Усачева В.О., Школяр Л.В.  Музыка.  Учебник для 4 класса</t>
  </si>
  <si>
    <t>1.2.1.2.3.1</t>
  </si>
  <si>
    <t>Ланин Б.А., Устинова Л.Ю., Шамчикова В.М./ Под ред. Ланина Б.А. Литература.  Учебник для 5 класса, в 2-х частях</t>
  </si>
  <si>
    <t>УМК Ланина. Литература (5-9)</t>
  </si>
  <si>
    <t>1.2.1.2.3.2</t>
  </si>
  <si>
    <t>Ланин Б.А., Устинова Л.Ю., Шамчикова В.М./ Под ред. Ланина Б.А.  Литература. Учебник для 6 класса, в 2-х частях</t>
  </si>
  <si>
    <t>1.2.1.2.3.3</t>
  </si>
  <si>
    <t>Ланин Б.А., Устинова Л.Ю., Шамчикова В.М./ Под ред. Ланина Б.А. Литература.  Учебник для 7 класса, в 2-х частях</t>
  </si>
  <si>
    <t>1.2.1.2.3.4</t>
  </si>
  <si>
    <t>Ланин Б.А., Устинова Л.Ю., Шамчикова В.М./ Под ред. Ланина Б.А.  Литература. Учебник для 8 класса, в 2-х частях</t>
  </si>
  <si>
    <t>1.2.1.2.3.5</t>
  </si>
  <si>
    <t>Ланин Б.А., Устинова Л.Ю./ Под ред. Ланина Б.А.  Литература. Учебник для 9 класса, в 2-х частях</t>
  </si>
  <si>
    <t>1.2.1.2.5.1</t>
  </si>
  <si>
    <t>Москвин Г.В., Пуряева Н.Н., Ерохина Е.Л.  Литература. Учебник для 5 класса, в 2-х частях</t>
  </si>
  <si>
    <t>УМК Москвина. Литература (5-9)</t>
  </si>
  <si>
    <t>1.2.1.2.5.2</t>
  </si>
  <si>
    <t>Москвин Г.В., Пуряева Н.Н., Ерохина Е.Л. Литература. Учебник для 6 класса, в 2-х частях</t>
  </si>
  <si>
    <t>1.2.1.2.5.3</t>
  </si>
  <si>
    <t>Москвин Г.В., Пуряева Н.Н., Ерохина Е.Л. Литература. Учебник для 7 класса, в 2-х частях</t>
  </si>
  <si>
    <t>1.2.1.2.5.4</t>
  </si>
  <si>
    <t>Москвин Г.В., Пуряева Н.Н., Ерохина Е.Л.  Литература. Учебник для 8 класса, в 2-х частях</t>
  </si>
  <si>
    <t>1.2.1.2.5.5</t>
  </si>
  <si>
    <t>Москвин Г.В., Пуряева Н.Н., Ерохина Е.Л.  Литература. Учебник для 9 класса, в 2-х частях</t>
  </si>
  <si>
    <t>1.2.2.2.3.1</t>
  </si>
  <si>
    <t>Майков А.Н. История. Учебник для 5 класса.</t>
  </si>
  <si>
    <t>УМК Майков. Введение в историю (5)</t>
  </si>
  <si>
    <t>1.2.2.2.3.2</t>
  </si>
  <si>
    <t>Андреевская Т.П., Белкин М.В., Ванина Э.В./ Под ред. Мясникова В.С. История Древнего мира. Учебник для 5 класса</t>
  </si>
  <si>
    <t>УМК Мясникова. Всеобщая история (5-9)</t>
  </si>
  <si>
    <t>1.2.2.2.3.3</t>
  </si>
  <si>
    <t>Искровская Л.В., Федоров С.Е., Гурьянова Ю.В./ Под ред. Мясникова В.С. История Средних веков. Учебник для 6 класса</t>
  </si>
  <si>
    <t>1.2.2.2.3.4</t>
  </si>
  <si>
    <t>Носков В.В., Андреевская Т.П. Всеобщая история. Учебник для 7 класса.</t>
  </si>
  <si>
    <t>1.2.2.2.3.5</t>
  </si>
  <si>
    <t>Носков В.В., Андреевская Т.П.  Всеобщая история. Учебник для 8 класса</t>
  </si>
  <si>
    <t>1.2.2.2.3.6</t>
  </si>
  <si>
    <t>Хейфец В.Л., Хейфец Л.С., Северинов К.М./ Под ред. Мясникова В.С.  Всеобщая история. Учебник для 9 класса</t>
  </si>
  <si>
    <t>1.2.2.3.4.1</t>
  </si>
  <si>
    <t>Соболева О.Б., Иванов О.В. / Под ред. Бордовского Г.А. Обществознание. Учебник для 5 класса.</t>
  </si>
  <si>
    <t>УМК Бордовского. Обществознание (5-9)</t>
  </si>
  <si>
    <t>1.2.2.3.4.2</t>
  </si>
  <si>
    <t>Барабанов В.В., Насонова И.П. / Под ред. Бордовского Г.А. Обществознание. Учебник для 6 класса</t>
  </si>
  <si>
    <t>1.2.2.3.4.3</t>
  </si>
  <si>
    <t>Соболева О.Б., Корсун Р.П. / Под ред. Бордовского Г.А. Обществознание. Учебник для 7 класса</t>
  </si>
  <si>
    <t>1.2.2.3.4.4</t>
  </si>
  <si>
    <t>Соболева О.Б., Чайка В.Н./ Под ред. Бордовского Г.А. Обществознание. Учебник для 8 класса</t>
  </si>
  <si>
    <t>1.2.2.3.4.5</t>
  </si>
  <si>
    <t>Насонова И.П./ Под ред. Бордовского Г.А. Обществознание. Учебник для 9 класса</t>
  </si>
  <si>
    <t>1.2.5.1.2.1</t>
  </si>
  <si>
    <t>Ермолинская Е.А., Медкова Е.С., Савенкова Л.Г. Изобразительное искусство. Учебник для 5 класса.</t>
  </si>
  <si>
    <t>УМК Ермолинской. Изобразительное искусство (5-8)</t>
  </si>
  <si>
    <t>1.2.5.1.2.2</t>
  </si>
  <si>
    <t>Ермолинская Е.А., Медкова Е.С., Савенкова Л.Г. Изобразительное искусство.  Учебник для 6 класса</t>
  </si>
  <si>
    <t>1.2.5.1.2.3</t>
  </si>
  <si>
    <t>Ермолинская Е.А., Медкова Е.С., Савенкова Л.Г. Изобразительное искусство. Учебник для 7 класса.</t>
  </si>
  <si>
    <t>1.2.5.1.2.4</t>
  </si>
  <si>
    <t>Ермолинская Е.А., Медкова Е.С., Савенкова Л.Г. Изобразительное искусство. Учебник для 8 класса</t>
  </si>
  <si>
    <t>1.2.5.2.4.1</t>
  </si>
  <si>
    <t>Усачева В.О. Школяр Л.В.  Музыка. Учебник для 5 класса</t>
  </si>
  <si>
    <t>УМК Усачевой-Школяр. Музыка (5-7)</t>
  </si>
  <si>
    <t>1.2.5.2.4.2</t>
  </si>
  <si>
    <t>Усачева В.О., Школяр Л.В.  Музыка. Учебник для 6 класса</t>
  </si>
  <si>
    <t>1.2.5.2.4.3</t>
  </si>
  <si>
    <t>Усачева В.О., Школяр Л.В. Музыка. Учебник для 7 класса.</t>
  </si>
  <si>
    <t>1.2.6.1.4.1</t>
  </si>
  <si>
    <t>Сасова И.А., Павлова М.Б., Гуревич М.И., Питт Дж. / Под ред. Сасовой И.А. Технология. Учебник для 5 класса.</t>
  </si>
  <si>
    <t>УМК Сасовой. Технология (5-8)</t>
  </si>
  <si>
    <t>1.2.6.1.4.2</t>
  </si>
  <si>
    <t>Сасова И.А., Павлова М.Б., Гуревич М.И./ Под ред. Сасовой И.А.  Технология. Технологии ведения дома. Учебник для 6 класса</t>
  </si>
  <si>
    <t>1.2.6.1.4.3</t>
  </si>
  <si>
    <t>Сасова И.А., Гуревич М.И., Павлова М.Б./ Под ред. Сасовой И.А.  Технология. Индустриальные технологии. Учебник для 6 класса</t>
  </si>
  <si>
    <t>1.2.6.1.4.4</t>
  </si>
  <si>
    <t>Сасова И.А., Павлова М.Б., Шарутина А.Ю., Гуревич М.И./ Под ред. Сасовой И.А. Технология. Технологии ведения дома. Учебник для 7 класса</t>
  </si>
  <si>
    <t>1.2.6.1.4.5</t>
  </si>
  <si>
    <t>Сасова И.А., Гуревич М.И., Павлова М.Б./ Под ред. Сасовой И.А.  Технология. Индустриальные технологии. Учебник для 7 класса</t>
  </si>
  <si>
    <t>1.2.6.1.4.6</t>
  </si>
  <si>
    <t>Сасова И А., Леонтьев А.В., Капустин В.С. / Под ред. Сасовой И.А.  Технология. Учебник для 8 класса</t>
  </si>
  <si>
    <t>1.2.6.1.5.1</t>
  </si>
  <si>
    <t>Синица Н.В., Самородский П.С., Симоненко В.Д., Яковенко О.В. Технология. Учебник для 5 класса.</t>
  </si>
  <si>
    <t>УМК Технология. Универсальная (5-8)</t>
  </si>
  <si>
    <t>1.2.6.1.5.2</t>
  </si>
  <si>
    <t>Синица Н.В., Самородский П.С., Симоненко В.Д., Яковенко О.В.  Технология. Учебник для 6 класса</t>
  </si>
  <si>
    <t>1.2.6.1.5.3</t>
  </si>
  <si>
    <t>Синица Н.В., Самородский П.С., Симоненко В.Д. Яковенко О.В. Технология. Учебник для 7 класса</t>
  </si>
  <si>
    <t>1.2.6.1.5.4</t>
  </si>
  <si>
    <t>Матяш Н.В., Электов А.А., Симоненко В.Д., Гончаров Б.А., Елисеева Е.В., Богатырев А.Н., Очинин О.П. Технология. Учебник для 8 класса</t>
  </si>
  <si>
    <t>1.2.6.1.6.1</t>
  </si>
  <si>
    <t>Синица Н.В., Симоненко В.Д. Технология. Технологии ведения дома. Учебник для 5 класса.</t>
  </si>
  <si>
    <t>УМК Технология. Традиционная (5-8)</t>
  </si>
  <si>
    <t>1.2.6.1.6.2</t>
  </si>
  <si>
    <t>Тищенко А.Т., Симоненко В.Д. Технология. Индустриальные технологии. Учебник для 5 класса.</t>
  </si>
  <si>
    <t>1.2.6.1.6.3</t>
  </si>
  <si>
    <t>Синица Н.В., Симоненко В.Д. Технология. Технологии ведения дома. Учебник для 6 класса</t>
  </si>
  <si>
    <t>1.2.6.1.6.4</t>
  </si>
  <si>
    <t>Тищенко А.Т., Симоненко В.Д. Технология. Индустриальные технологии. Учебник для 6 класса</t>
  </si>
  <si>
    <t>1.2.6.1.6.5</t>
  </si>
  <si>
    <t>Синица Н.В., Симоненко В.Д. Технология. Технологии ведения дома. Учебник для 7 класса.</t>
  </si>
  <si>
    <t>1.2.6.1.6.6</t>
  </si>
  <si>
    <t>Тищенко А.Т., Симоненко В.Д. Технология. Индустриальные технологии. Учебник для 7 класса.</t>
  </si>
  <si>
    <t>1.2.6.1.6.7</t>
  </si>
  <si>
    <t>Симоненко В.Д, Электов А.А., Гончаров Б.А., Очинин О.П., Елисеева Е.В., Богатырев А.Н.  Технология. Учебник для 8 класса</t>
  </si>
  <si>
    <t>1.3.1.1.4.1</t>
  </si>
  <si>
    <t>Гусарова И.В.  Русский язык и литература. Русский язык (базовый и углубленный уровни)  Учебник для 10 класса</t>
  </si>
  <si>
    <t>УМК Гусарова. Русский язык (10-11) (БУ)</t>
  </si>
  <si>
    <t>1.3.1.1.4.2</t>
  </si>
  <si>
    <t>Гусарова И.В.  Русский язык и литература. Русский язык (базовый и углубленный уровни).  Учебник для 11 класса</t>
  </si>
  <si>
    <t>1.3.1.1.4.3</t>
  </si>
  <si>
    <t>Ланин Б.А., Устинова Л.Ю., Шамчикова В.М./под ред. Ланина Б.А.  Русский язык и литература. Литература (базовый и углубленный уровни).  Учебник для 10 класса</t>
  </si>
  <si>
    <t>УМК Ланина. Литреатура (10-11) (БУ)</t>
  </si>
  <si>
    <t>1.3.1.1.4.4</t>
  </si>
  <si>
    <t>Ланин Б.А., Устинова Л.Ю., Шамчикова В.М./под ред. Ланина Б.А.  Русский язык и литература. Литература (базовый и углубленный уровни).  Учебник для 11 класса</t>
  </si>
  <si>
    <t>1.3.5.6.3.1</t>
  </si>
  <si>
    <t>Пономарева И.Н., Корнилова О.А., Симонова Л.В./ Под ред. Пономарёвой И.Н. Биология (углублённый уровень). Учебник для 10 класса</t>
  </si>
  <si>
    <t>УМК Пономаревой. Биология (10-11) (У)</t>
  </si>
  <si>
    <t>1.3.5.6.3.2</t>
  </si>
  <si>
    <t>Пономарева И.Н., Корнилова О.А., Симонова Л.В./ Под ред. Пономарёвой И.Н. Биология (углублённый уровень). Учебник для 11 класса</t>
  </si>
  <si>
    <t>УЧЕБНИКИ ИЗДАТЕЛЬСТВА ООО "АСТРЕЛЬ", ВОШЕДШИЕ В ФП В СООТВЕТСТВИИ С ПРИКАЗОМ №345 ОТ 28.12.2018</t>
  </si>
  <si>
    <t>1.1.3.1.3.1</t>
  </si>
  <si>
    <t>Башмаков М.И., Нефёдова М.Г.</t>
  </si>
  <si>
    <t>ООО"Издательство  Астрель"</t>
  </si>
  <si>
    <t>УМК Башмакова-Нефедовой.Математика (1-4)</t>
  </si>
  <si>
    <t>1.1.3.1.3.2</t>
  </si>
  <si>
    <t>1.1.3.1.3.3</t>
  </si>
  <si>
    <t>1.1.3.1.3.4</t>
  </si>
  <si>
    <t>1.1.5.1.3.1</t>
  </si>
  <si>
    <t>Саплина Е.В., Саплин А.И.</t>
  </si>
  <si>
    <t>Основы духовно-нравственной культуры народов России. Основы религиозных культур и светской этики</t>
  </si>
  <si>
    <t>УМК Саплиной. ОРКСЭ (4)</t>
  </si>
  <si>
    <t>1.1.7.1.9.1</t>
  </si>
  <si>
    <t>Узорова О.В., Нефёдова Е.А.</t>
  </si>
  <si>
    <t>УМК Узоровой. Технология (1-4)</t>
  </si>
  <si>
    <t>1.1.7.1.9.2</t>
  </si>
  <si>
    <t>1.1.7.1.9.3</t>
  </si>
  <si>
    <t>1.1.7.1.9.4</t>
  </si>
  <si>
    <t>1.2.4.1.1.1</t>
  </si>
  <si>
    <t>Башмаков М.И.</t>
  </si>
  <si>
    <t>УМК Башмакова-Нефедовой.Математика (5-9)</t>
  </si>
  <si>
    <t>1.2.4.1.1.2</t>
  </si>
  <si>
    <t>2.2.8.2.1.1</t>
  </si>
  <si>
    <t>Ботвинников А.Д., Виноградов В.Н., Вышнепольский И.С.</t>
  </si>
  <si>
    <t>УМК Виноградова.Черчение (9)</t>
  </si>
  <si>
    <t>Андрианова Т.М.Букварь</t>
  </si>
  <si>
    <t>УМК Андриановой-Илюхиной-Желтовской.Русский язык (1-4)</t>
  </si>
  <si>
    <t xml:space="preserve">Журова Л.Е., Евдокимова А.О. Букварь. Учебник для 1 класса. В 2-х частях. </t>
  </si>
  <si>
    <t>Андрианова Т.М., Илюхина В.А.Русский язык.</t>
  </si>
  <si>
    <t>Иванов С.В., Евдокимова А.О., Кузнецова М.И. Русский язык. Учебник для 1 класса</t>
  </si>
  <si>
    <t>Рамзаева. Русский язык.1 кл. Учебник. РИТМ</t>
  </si>
  <si>
    <t>Желтовская Л.Я., Калинина О.Б.Русский язык в 2-х частях.</t>
  </si>
  <si>
    <t>Иванов С.В., Евдокимова А.О. и д.р. Русский язык. Учебник для 2 класса (в двух частях)</t>
  </si>
  <si>
    <t>Рамзаева. Русский язык.2 кл. Учебник. Часть 1 РИТМ</t>
  </si>
  <si>
    <t>Иванов С.В., Евдокимова А.О., и д.р. Русский язык. Учебник для 3 класса (в двух  частях)</t>
  </si>
  <si>
    <t>Рамзаева. Русский язык.3 кл. Учебник. Часть 1 РИТМ</t>
  </si>
  <si>
    <t>Иванов С.В., Кузнецова М.И., и д.р. Русский язык. Учебник для 4 класса (в двух частях)</t>
  </si>
  <si>
    <t>Рамзаева. Русский язык.4 кл. Учебник. Часть 1 РИТМ</t>
  </si>
  <si>
    <t>1.1.3.1.2.1</t>
  </si>
  <si>
    <t>Ивченкова Г.Г., Потапов И.В.Окружающий мир.</t>
  </si>
  <si>
    <t>УМК Ивченковой.Окружающий мир (1-4)</t>
  </si>
  <si>
    <t>Виноградова Н.Ф. Окружающий мир. Учебник для 1 класса (в двух частях)</t>
  </si>
  <si>
    <t>1.1.3.1.2.2</t>
  </si>
  <si>
    <t>Ивченкова Г.Г., Потапов И.В.Окружающий мир в 2-х частях.</t>
  </si>
  <si>
    <t>Виноградова Н.Ф. Окружающий мир. Учебник для 2 класса (в двух частях)</t>
  </si>
  <si>
    <t>1.1.3.1.2.3</t>
  </si>
  <si>
    <t>Ивченкова Г.Г., Потапов И.В., Саплина Е.В., Саплин А.И. Окружающий мир в 2-х частях.</t>
  </si>
  <si>
    <t>Виноградова Н.Ф., Калинова Г.С. Окружающий мир. Учебник для 3 класса (в двух частях)</t>
  </si>
  <si>
    <t>1.1.3.1.2.4</t>
  </si>
  <si>
    <t>Виноградова Н.Ф., Калинова Г.С. Окружающий мир. Учебник для 4 класса (в двух частях)</t>
  </si>
  <si>
    <t>1.1.7.1.2.1</t>
  </si>
  <si>
    <t>Лисицкая Т.С., Новикова Л.А. Физическая культура.</t>
  </si>
  <si>
    <t>УМК Лисицкая.Физическая культура (1-4)</t>
  </si>
  <si>
    <t>Петрова Т.В., Копылов Ю.А., Полянская Н.В., Петров С.С. Физическая культура. Учебник для 1-2 классов</t>
  </si>
  <si>
    <t>1.1.7.1.2.2</t>
  </si>
  <si>
    <t>1.1.7.1.2.3</t>
  </si>
  <si>
    <t>Петрова Т.В., Копылов Ю.А., Полянская Н.В., Петров С.С. Физическая культура.  Учебник для 3-4 классов</t>
  </si>
  <si>
    <t>1.2.4.3.7.1</t>
  </si>
  <si>
    <t>Оржековский П.А., Мещерякова Л.М., Шалашова М.М. Химия</t>
  </si>
  <si>
    <t>УМК Оржековского. Химия (8-9)</t>
  </si>
  <si>
    <t>1.2.4.3.7.2</t>
  </si>
  <si>
    <t>1.2.7.2.4.1</t>
  </si>
  <si>
    <t>Фролов М.П., Шолох В.П.,Юрьева М.В.,Мишин Б.И. /Под ред. Воробьева Ю.Л./ Основы безопасности жизнедеятельности.Учебник.</t>
  </si>
  <si>
    <t>УМК Воробьева.Основы безопасности жизнедеятельности (5-9)</t>
  </si>
  <si>
    <t>Виноградова Н.Ф., Смирнов Д.В., Сидоренко Л.В., Таранин А.Б. Основы безопасности и жизнедеятельности. Учебник для 5-6 классов.</t>
  </si>
  <si>
    <t>1.2.7.2.4.2</t>
  </si>
  <si>
    <t>1.2.7.2.4.3</t>
  </si>
  <si>
    <t>Фролов М.П., Юрьева М.В., Шолох В.П., Корнейчук Ю.Ю., Мишин Б.И./Под ред. Воробьева Ю.Л./ Основы безопасности жизнедеятельности.Учебник.</t>
  </si>
  <si>
    <t>Виноградова Н.Ф., Смирнов Д.В., Сидоренко Л.В., Таранин А.Б. Основы безопасности жизнедеятельности. Учебник для 7-9 классов.</t>
  </si>
  <si>
    <t>1.2.7.2.4.4</t>
  </si>
  <si>
    <t>Фролов М.П., Юрьева М.В., Шолох В.П., Крнейчук Ю.Ю., Мишин Б.И./Под ред. Воробьева Ю.Л./ Основы безопасности жизнедеятельности.Учебник.</t>
  </si>
  <si>
    <t>1.2.7.2.4.5</t>
  </si>
  <si>
    <t>Фролов М.П., Юрьева М.В., Шолох В.П., Мишин Б.И. /Под ред. Воробьева Ю.Л./ Основы безопасности жизнедеятельности.Учебник.</t>
  </si>
  <si>
    <t>1.3.6.3.6.1</t>
  </si>
  <si>
    <t>Фролов М.П., Шолох В.П., Юрьева М.В. Мишин Б.И. /Под ред. Воробьева Ю.Л. Основы безопасности жизнедеятельности (базовый уровень)</t>
  </si>
  <si>
    <t>УМК Воробьева.Основы безопасности жизнедеятельности (10-11)</t>
  </si>
  <si>
    <t>1.3.6.3.6.2</t>
  </si>
  <si>
    <t>1.1.1.2.3.1</t>
  </si>
  <si>
    <t>Кац Э.Э.Литературное чтение.</t>
  </si>
  <si>
    <t>УМК Кац.Литературное чтение (1-4)</t>
  </si>
  <si>
    <t>1.1.1.2.3.2</t>
  </si>
  <si>
    <t>Кац Э.Э.Литературное чтение в 2-х частях.</t>
  </si>
  <si>
    <t>1.1.1.2.3.3</t>
  </si>
  <si>
    <t>Кац Э.Э.Литературное чтение в 3-х частях.</t>
  </si>
  <si>
    <t>1.1.1.2.3.4</t>
  </si>
  <si>
    <t>1.1.5.1.9.1</t>
  </si>
  <si>
    <t xml:space="preserve"> Сокольникова Н.М.Изобразительное искусство.</t>
  </si>
  <si>
    <t>УМК Сокольниковой.Изобразительное искусство (1-4)</t>
  </si>
  <si>
    <t>1.1.5.1.9.2</t>
  </si>
  <si>
    <t>1.1.5.1.9.3</t>
  </si>
  <si>
    <t>1.1.5.1.9.4</t>
  </si>
  <si>
    <t>1.1.5.2.3.1</t>
  </si>
  <si>
    <t>Бакланова Т.И.Музыка</t>
  </si>
  <si>
    <t>УМК Баклановой.Музыка (1-4)</t>
  </si>
  <si>
    <t>1.1.5.2.3.2</t>
  </si>
  <si>
    <t>1.1.5.2.3.3</t>
  </si>
  <si>
    <t>1.1.5.2.3.4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</si>
</sst>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9">
    <xf numFmtId="0" fontId="0" fillId="0" borderId="0" xfId="0"/>
    <xf numFmtId="0" fontId="0" fillId="0" borderId="0" xfId="0" applyBorder="1"/>
    <xf numFmtId="0" fontId="0" fillId="0" borderId="3" xfId="0" applyBorder="1"/>
    <xf numFmtId="0" fontId="5" fillId="0" borderId="2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0" xfId="0" applyBorder="1" applyAlignment="1"/>
    <xf numFmtId="0" fontId="4" fillId="0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16" xfId="0" applyBorder="1"/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5" fillId="0" borderId="16" xfId="0" applyFont="1" applyBorder="1"/>
    <xf numFmtId="0" fontId="5" fillId="0" borderId="18" xfId="0" applyFont="1" applyBorder="1"/>
    <xf numFmtId="0" fontId="0" fillId="0" borderId="0" xfId="0" applyBorder="1" applyAlignment="1">
      <alignment vertical="center" wrapText="1"/>
    </xf>
    <xf numFmtId="0" fontId="0" fillId="0" borderId="19" xfId="0" applyBorder="1" applyAlignment="1">
      <alignment vertical="center"/>
    </xf>
    <xf numFmtId="0" fontId="6" fillId="0" borderId="8" xfId="0" applyFont="1" applyFill="1" applyBorder="1" applyAlignment="1">
      <alignment vertical="center" wrapText="1"/>
    </xf>
    <xf numFmtId="0" fontId="0" fillId="0" borderId="20" xfId="0" applyBorder="1"/>
    <xf numFmtId="0" fontId="0" fillId="0" borderId="0" xfId="0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19" xfId="0" applyFont="1" applyBorder="1" applyAlignment="1">
      <alignment vertical="center"/>
    </xf>
    <xf numFmtId="0" fontId="6" fillId="0" borderId="8" xfId="0" applyFont="1" applyFill="1" applyBorder="1" applyAlignment="1">
      <alignment vertical="top" wrapText="1"/>
    </xf>
    <xf numFmtId="0" fontId="6" fillId="0" borderId="8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1" xfId="0" applyBorder="1" applyAlignment="1">
      <alignment wrapText="1"/>
    </xf>
    <xf numFmtId="0" fontId="0" fillId="0" borderId="22" xfId="0" applyBorder="1" applyAlignment="1">
      <alignment vertical="center"/>
    </xf>
    <xf numFmtId="0" fontId="3" fillId="2" borderId="23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wrapText="1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8" fillId="0" borderId="0" xfId="2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0" fillId="0" borderId="19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5" fillId="0" borderId="24" xfId="0" applyFont="1" applyBorder="1" applyAlignment="1">
      <alignment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20" xfId="0" applyBorder="1" applyAlignment="1">
      <alignment vertical="center"/>
    </xf>
    <xf numFmtId="0" fontId="6" fillId="0" borderId="1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0" fillId="0" borderId="28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6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4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arketing\&#1040;&#1085;&#1072;&#1083;&#1080;&#1090;&#1080;&#1082;&#1072;\&#1043;&#1086;&#1089;&#1079;&#1072;&#1082;&#1091;&#1087;&#1082;&#1080;\3.%20&#1060;&#1077;&#1076;&#1077;&#1088;&#1072;&#1083;&#1100;&#1085;&#1099;&#1077;%20&#1087;&#1077;&#1088;&#1077;&#1095;&#1085;&#1080;\&#1060;&#1077;&#1076;&#1077;&#1088;&#1072;&#1083;&#1100;&#1085;&#1099;&#1081;%20&#1087;&#1077;&#1088;&#1077;&#1095;&#1077;&#1085;&#1100;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arketing\&#1040;&#1085;&#1072;&#1083;&#1080;&#1090;&#1080;&#1082;&#1072;\&#1043;&#1086;&#1089;&#1079;&#1072;&#1082;&#1091;&#1087;&#1082;&#1080;\3.%20&#1060;&#1077;&#1076;&#1077;&#1088;&#1072;&#1083;&#1100;&#1085;&#1099;&#1077;%20&#1087;&#1077;&#1088;&#1077;&#1095;&#1085;&#1080;\&#1060;&#1077;&#1076;&#1077;&#1088;&#1077;&#1083;&#1100;&#1085;&#1099;&#1081;%20&#1087;&#1077;&#1088;&#1077;&#1095;&#1077;&#1085;&#1100;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Лист1"/>
      <sheetName val="ФП 2019"/>
      <sheetName val="ФП+Доп экспетиза"/>
      <sheetName val="ФП+Доп экспетиза backup"/>
    </sheetNames>
    <sheetDataSet>
      <sheetData sheetId="0" refreshError="1"/>
      <sheetData sheetId="1" refreshError="1"/>
      <sheetData sheetId="2" refreshError="1">
        <row r="1">
          <cell r="A1" t="str">
            <v>ФП</v>
          </cell>
          <cell r="B1" t="str">
            <v>Автор/авторский коллектив</v>
          </cell>
          <cell r="C1" t="str">
            <v>Наименование учебника</v>
          </cell>
          <cell r="D1" t="str">
            <v>Класс</v>
          </cell>
          <cell r="E1" t="str">
            <v>Издательство</v>
          </cell>
          <cell r="F1" t="str">
            <v>Адрес в интернете</v>
          </cell>
          <cell r="G1" t="str">
            <v>УМК</v>
          </cell>
        </row>
        <row r="2">
          <cell r="A2" t="str">
            <v>1.1.1.1.1.1</v>
          </cell>
          <cell r="B2" t="str">
            <v>Горецкий В.Г., Кирюшкин В.А., Виноградская Л.А. и др.</v>
          </cell>
          <cell r="C2" t="str">
            <v>Азбука (в 2 частях)</v>
          </cell>
          <cell r="D2" t="str">
            <v>1</v>
          </cell>
          <cell r="E2" t="str">
            <v>Просвещение</v>
          </cell>
          <cell r="F2" t="str">
            <v>http://catalog.prosv.ru/item/22744 http://catalog.prosv.ru/item/22745</v>
          </cell>
          <cell r="G2" t="str">
            <v>УМК Канакиной-Горецкого. Русский язык (Школа России) (1-4)</v>
          </cell>
        </row>
        <row r="3">
          <cell r="A3" t="str">
            <v>1.1.1.1.1.2</v>
          </cell>
          <cell r="B3" t="str">
            <v>Канакина В.П., Горецкий В.Г.</v>
          </cell>
          <cell r="C3" t="str">
            <v>Русский язык</v>
          </cell>
          <cell r="D3" t="str">
            <v>1</v>
          </cell>
          <cell r="E3" t="str">
            <v>Просвещение</v>
          </cell>
          <cell r="F3" t="str">
            <v>http://catalog.prosv,ru/item/21894</v>
          </cell>
          <cell r="G3" t="str">
            <v>УМК Канакиной-Горецкого. Русский язык (Школа России) (1-4)</v>
          </cell>
        </row>
        <row r="4">
          <cell r="A4" t="str">
            <v>1.1.1.1.1.3</v>
          </cell>
          <cell r="B4" t="str">
            <v>Канакина В.П., Горецкий В.Г.</v>
          </cell>
          <cell r="C4" t="str">
            <v>Русский язык (в 2 частях)</v>
          </cell>
          <cell r="D4" t="str">
            <v>2</v>
          </cell>
          <cell r="E4" t="str">
            <v>Просвещение</v>
          </cell>
          <cell r="F4" t="str">
            <v>http://catalog.prosv.ni/item/21892 http://catalog.prosv.ra/item/21890</v>
          </cell>
          <cell r="G4" t="str">
            <v>УМК Канакиной-Горецкого. Русский язык (Школа России) (1-4)</v>
          </cell>
        </row>
        <row r="5">
          <cell r="A5" t="str">
            <v>1.1.1.1.1.4</v>
          </cell>
          <cell r="B5" t="str">
            <v>Канакина В.П., Горецкий В.Г.</v>
          </cell>
          <cell r="C5" t="str">
            <v>Русский язык (в 2 частях)</v>
          </cell>
          <cell r="D5" t="str">
            <v>3</v>
          </cell>
          <cell r="E5" t="str">
            <v>Просвещение</v>
          </cell>
          <cell r="F5" t="str">
            <v>http://catalog.prosv.ru/item/21895 http://catalog.prosv.ru/item/21896</v>
          </cell>
          <cell r="G5" t="str">
            <v>УМК Канакиной-Горецкого. Русский язык (Школа России) (1-4)</v>
          </cell>
        </row>
        <row r="6">
          <cell r="A6" t="str">
            <v>1.1.1.1.1.5</v>
          </cell>
          <cell r="B6" t="str">
            <v>Канакина В.П., Горецкий В.Г.</v>
          </cell>
          <cell r="C6" t="str">
            <v>Русский язык (в 2 частях)</v>
          </cell>
          <cell r="D6" t="str">
            <v>4</v>
          </cell>
          <cell r="E6" t="str">
            <v>Просвещение</v>
          </cell>
          <cell r="F6" t="str">
            <v>http://catalog.prosv.ni/item/21897 h ttp .'//catalog, prosv.ru/item/21898</v>
          </cell>
          <cell r="G6" t="str">
            <v>УМК Канакиной-Горецкого. Русский язык (Школа России) (1-4)</v>
          </cell>
        </row>
        <row r="7">
          <cell r="A7" t="str">
            <v>1.1.1.1.2.1</v>
          </cell>
          <cell r="B7" t="str">
            <v>Журова Л.Е., Евдокимова А.О.</v>
          </cell>
          <cell r="C7" t="str">
            <v>Букварь (в 2 частях)</v>
          </cell>
          <cell r="D7" t="str">
            <v>1</v>
          </cell>
          <cell r="E7" t="str">
            <v>Вентана-Граф</v>
          </cell>
          <cell r="F7" t="str">
            <v>http://drofa-ventana.ru/expertise/umk-033</v>
          </cell>
          <cell r="G7" t="str">
            <v>УМК Иванова. Русский язык (1-4)</v>
          </cell>
        </row>
        <row r="8">
          <cell r="A8" t="str">
            <v>1.1.1.1.2.2</v>
          </cell>
          <cell r="B8" t="str">
            <v>Иванов С.В., Евдокимова А.О., Кузнецова М.И. / Под ред. Иванова С.В.</v>
          </cell>
          <cell r="C8" t="str">
            <v>Русский язык</v>
          </cell>
          <cell r="D8" t="str">
            <v>1</v>
          </cell>
          <cell r="E8" t="str">
            <v>Вентана-Граф</v>
          </cell>
          <cell r="F8" t="str">
            <v>http://drofa-ventana.ru/expertise/umk-033</v>
          </cell>
          <cell r="G8" t="str">
            <v>УМК Иванова. Русский язык (1-4)</v>
          </cell>
        </row>
        <row r="9">
          <cell r="A9" t="str">
            <v>1.1.1.1.2.3</v>
          </cell>
          <cell r="B9" t="str">
            <v>Иванов С.В., Евдокимова А.О., Кузнецова М.И. / Под ред. Иванова С.В.</v>
          </cell>
          <cell r="C9" t="str">
            <v>Русский язык (в 2 частях)</v>
          </cell>
          <cell r="D9" t="str">
            <v>2</v>
          </cell>
          <cell r="E9" t="str">
            <v>Вентана-Граф</v>
          </cell>
          <cell r="F9" t="str">
            <v>http://drofa-ventana.ru/expertise/umk-033</v>
          </cell>
          <cell r="G9" t="str">
            <v>УМК Иванова. Русский язык (1-4)</v>
          </cell>
        </row>
        <row r="10">
          <cell r="A10" t="str">
            <v>1.1.1.1.2.4</v>
          </cell>
          <cell r="B10" t="str">
            <v>Иванов С.В., Евдокимова А.О., Кузнецова М.И. / Под ред. Иванова С.В.</v>
          </cell>
          <cell r="C10" t="str">
            <v>Русский язык (в 2 частях)</v>
          </cell>
          <cell r="D10" t="str">
            <v>3</v>
          </cell>
          <cell r="E10" t="str">
            <v>Вентана-Граф</v>
          </cell>
          <cell r="F10" t="str">
            <v>http://drofa-ventana.ru/expertise/umk-033</v>
          </cell>
          <cell r="G10" t="str">
            <v>УМК Иванова. Русский язык (1-4)</v>
          </cell>
        </row>
        <row r="11">
          <cell r="A11" t="str">
            <v>1.1.1.1.2.5</v>
          </cell>
          <cell r="B11" t="str">
            <v>Иванов С.В., Кузнецова М.И., Петленко Л.В., Романова В.Ю./Под редю Иванова С.В.</v>
          </cell>
          <cell r="C11" t="str">
            <v>Русский язык (в 2 частях)</v>
          </cell>
          <cell r="D11" t="str">
            <v>4</v>
          </cell>
          <cell r="E11" t="str">
            <v>Вентана-Граф</v>
          </cell>
          <cell r="F11" t="str">
            <v>http://drofa-ventana.ru/expertise/umk-033</v>
          </cell>
          <cell r="G11" t="str">
            <v>УМК Иванова. Русский язык (1-4)</v>
          </cell>
        </row>
        <row r="12">
          <cell r="A12" t="str">
            <v>1.1.1.1.3.1</v>
          </cell>
          <cell r="B12" t="str">
            <v>Кибирева Л.В., Клейнфельд О.А., Мелихова Г.И.</v>
          </cell>
          <cell r="C12" t="str">
            <v>Русский язык. Букварь (обучение грамоте)</v>
          </cell>
          <cell r="D12" t="str">
            <v>1</v>
          </cell>
          <cell r="E12" t="str">
            <v>Русское слово</v>
          </cell>
          <cell r="F12" t="str">
            <v>http://russkoe-slovo.ru/catalog/274/3221/</v>
          </cell>
          <cell r="G12" t="str">
            <v>УМК Кибиревой. Русский язык (1-4)</v>
          </cell>
        </row>
        <row r="13">
          <cell r="A13" t="str">
            <v>1.1.1.1.3.2</v>
          </cell>
          <cell r="B13" t="str">
            <v>Кибирева Л.В., Клейнфельд О.А., Мелихова Г.И.</v>
          </cell>
          <cell r="C13" t="str">
            <v>Русский язык</v>
          </cell>
          <cell r="D13" t="str">
            <v>1</v>
          </cell>
          <cell r="E13" t="str">
            <v>Русское слово</v>
          </cell>
          <cell r="F13" t="str">
            <v>http://russkoe-slovo.ru/catalog/274/3222/</v>
          </cell>
          <cell r="G13" t="str">
            <v>УМК Кибиревой. Русский язык (1-4)</v>
          </cell>
        </row>
        <row r="14">
          <cell r="A14" t="str">
            <v>1.1.1.1.3.3</v>
          </cell>
          <cell r="B14" t="str">
            <v>Кибирева Л.В., Клейнфельд О.А., Мелихова Г.И.</v>
          </cell>
          <cell r="C14" t="str">
            <v>Русский язык (в 2 частях)</v>
          </cell>
          <cell r="D14" t="str">
            <v>2</v>
          </cell>
          <cell r="E14" t="str">
            <v>Русское слово</v>
          </cell>
          <cell r="F14" t="str">
            <v>http://russkoe-slovo.ru/catalog/275/3223/ http://russkoe-slovo.ru/cataIog/275/3224/</v>
          </cell>
          <cell r="G14" t="str">
            <v>УМК Кибиревой. Русский язык (1-4)</v>
          </cell>
        </row>
        <row r="15">
          <cell r="A15" t="str">
            <v>1.1.1.1.3.4</v>
          </cell>
          <cell r="B15" t="str">
            <v>Кибирева Л.В., Клейнфельд О.А., Мелихова Г.И.</v>
          </cell>
          <cell r="C15" t="str">
            <v>Русский язык (в 2 частях)</v>
          </cell>
          <cell r="D15" t="str">
            <v>3</v>
          </cell>
          <cell r="E15" t="str">
            <v>Русское слово</v>
          </cell>
          <cell r="F15" t="str">
            <v>http://russkoe-slovo.ru/catalog/276/3225/ http://russkoe-slovo.ru/catalog/276/3226/</v>
          </cell>
          <cell r="G15" t="str">
            <v>УМК Кибиревой. Русский язык (1-4)</v>
          </cell>
        </row>
        <row r="16">
          <cell r="A16" t="str">
            <v>1.1.1.1.3.5</v>
          </cell>
          <cell r="B16" t="str">
            <v>Кибирева Л.В., Клейнфельд О.А., Мелихова Г.И.</v>
          </cell>
          <cell r="C16" t="str">
            <v>Русский язык (в 2 частях)</v>
          </cell>
          <cell r="D16" t="str">
            <v>4</v>
          </cell>
          <cell r="E16" t="str">
            <v>Русское слово</v>
          </cell>
          <cell r="F16" t="str">
            <v>http://russkoe-slovo.ru/catalog/277/3227/ http://russkoe-slovo.ru/catalog/277/3228/</v>
          </cell>
          <cell r="G16" t="str">
            <v>УМК Кибиревой. Русский язык (1-4)</v>
          </cell>
        </row>
        <row r="17">
          <cell r="A17" t="str">
            <v>1.1.1.1.4.1</v>
          </cell>
          <cell r="B17" t="str">
            <v>Климанова Л.Ф., Макеева С.Г.</v>
          </cell>
          <cell r="C17" t="str">
            <v>Азбука (в 2 частях)</v>
          </cell>
          <cell r="D17" t="str">
            <v>1</v>
          </cell>
          <cell r="E17" t="str">
            <v>Просвещение</v>
          </cell>
          <cell r="F17" t="str">
            <v>http://catalog.prosv.ru/item/985 http://catalog.prosv.ru/item/991</v>
          </cell>
          <cell r="G17" t="str">
            <v>УМК Климановой. Русский язык (Перспектива) (1-4)</v>
          </cell>
        </row>
        <row r="18">
          <cell r="A18" t="str">
            <v>1.1.1.1.4.2</v>
          </cell>
          <cell r="B18" t="str">
            <v>Климанова Л.Ф., Макеева С.Г.</v>
          </cell>
          <cell r="C18" t="str">
            <v>Русский язык</v>
          </cell>
          <cell r="D18" t="str">
            <v>1</v>
          </cell>
          <cell r="E18" t="str">
            <v>Просвещение</v>
          </cell>
          <cell r="F18" t="str">
            <v>http://catalog.prosv.ru/item/1493</v>
          </cell>
          <cell r="G18" t="str">
            <v>УМК Климановой. Русский язык (Перспектива) (1-4)</v>
          </cell>
        </row>
        <row r="19">
          <cell r="A19" t="str">
            <v>1.1.1.1.4.3</v>
          </cell>
          <cell r="B19" t="str">
            <v>Климанова Л.Ф., Бабушкина Т.В.</v>
          </cell>
          <cell r="C19" t="str">
            <v>Русский язык (в 2 частях)</v>
          </cell>
          <cell r="D19" t="str">
            <v>2</v>
          </cell>
          <cell r="E19" t="str">
            <v>Просвещение</v>
          </cell>
          <cell r="F19" t="str">
            <v>http://catalog.prosv.ru/itern/13 92 http://catalog.prosv.ru/item/1399</v>
          </cell>
          <cell r="G19" t="str">
            <v>УМК Климановой. Русский язык (Перспектива) (1-4)</v>
          </cell>
        </row>
        <row r="20">
          <cell r="A20" t="str">
            <v>1.1.1.1.4.4</v>
          </cell>
          <cell r="B20" t="str">
            <v>Климанова Л.Ф., Бабушкина Т.В.</v>
          </cell>
          <cell r="C20" t="str">
            <v>Русский язык (в 2 частях)</v>
          </cell>
          <cell r="D20" t="str">
            <v>3</v>
          </cell>
          <cell r="E20" t="str">
            <v>Просвещение</v>
          </cell>
          <cell r="F20" t="str">
            <v>http://catalog.prosv.ru/item/1434 http://catalog.prosv.ru/item/1439</v>
          </cell>
          <cell r="G20" t="str">
            <v>УМК Климановой. Русский язык (Перспектива) (1-4)</v>
          </cell>
        </row>
        <row r="21">
          <cell r="A21" t="str">
            <v>1.1.1.1.4.5</v>
          </cell>
          <cell r="B21" t="str">
            <v>Климанова Л.Ф., Бабушкина Т.В.</v>
          </cell>
          <cell r="C21" t="str">
            <v>Русский язык (в 2 частях)</v>
          </cell>
          <cell r="D21" t="str">
            <v>4</v>
          </cell>
          <cell r="E21" t="str">
            <v>Просвещение</v>
          </cell>
          <cell r="F21" t="str">
            <v>http://catalog.prosv.ru/item/1439 http://catalog.prosv.ru/item/l 511</v>
          </cell>
          <cell r="G21" t="str">
            <v>УМК Климановой. Русский язык (Перспектива) (1-4)</v>
          </cell>
        </row>
        <row r="22">
          <cell r="A22" t="str">
            <v>1.1.1.1.5.1</v>
          </cell>
          <cell r="B22" t="str">
            <v>Рамзаева Т.Г.</v>
          </cell>
          <cell r="C22" t="str">
            <v>Русский язык</v>
          </cell>
          <cell r="D22" t="str">
            <v>1</v>
          </cell>
          <cell r="E22" t="str">
            <v>Дрофа</v>
          </cell>
          <cell r="F22" t="str">
            <v>http://drofa-ventana.ru/expertise/umk-035</v>
          </cell>
          <cell r="G22" t="str">
            <v>УМК Рамзаевой. Русский язык (1-4)</v>
          </cell>
        </row>
        <row r="23">
          <cell r="A23" t="str">
            <v>1.1.1.1.5.2</v>
          </cell>
          <cell r="B23" t="str">
            <v>Рамзаева Т.Г.</v>
          </cell>
          <cell r="C23" t="str">
            <v>Русский язык (в 2 частях)</v>
          </cell>
          <cell r="D23" t="str">
            <v>2</v>
          </cell>
          <cell r="E23" t="str">
            <v>Дрофа</v>
          </cell>
          <cell r="F23" t="str">
            <v>http ://drofa-ventana.ru/expertise/umk-03 5</v>
          </cell>
          <cell r="G23" t="str">
            <v>УМК Рамзаевой. Русский язык (1-4)</v>
          </cell>
        </row>
        <row r="24">
          <cell r="A24" t="str">
            <v>1.1.1.1.5.3</v>
          </cell>
          <cell r="B24" t="str">
            <v>Рамзаева Т.Г.</v>
          </cell>
          <cell r="C24" t="str">
            <v>Русский язык (в 2 частях)</v>
          </cell>
          <cell r="D24" t="str">
            <v>3</v>
          </cell>
          <cell r="E24" t="str">
            <v>Дрофа</v>
          </cell>
          <cell r="F24" t="str">
            <v>http://drofa-ventana.ru/expertise/umk-035</v>
          </cell>
          <cell r="G24" t="str">
            <v>УМК Рамзаевой. Русский язык (1-4)</v>
          </cell>
        </row>
        <row r="25">
          <cell r="A25" t="str">
            <v>1.1.1.1.5.4</v>
          </cell>
          <cell r="B25" t="str">
            <v>Рамзаева Т.Г.</v>
          </cell>
          <cell r="C25" t="str">
            <v>Русский язык (в 2 частях)</v>
          </cell>
          <cell r="D25" t="str">
            <v>4</v>
          </cell>
          <cell r="E25" t="str">
            <v>Дрофа</v>
          </cell>
          <cell r="F25" t="str">
            <v>http://drofa-ventana.ru/expertise/umk-035</v>
          </cell>
          <cell r="G25" t="str">
            <v>УМК Рамзаевой. Русский язык (1-4)</v>
          </cell>
        </row>
        <row r="26">
          <cell r="A26" t="str">
            <v>1.1.1.1.6.1</v>
          </cell>
          <cell r="B26" t="str">
            <v>Репкин В.В., Восторгова Е.В., Левин В.А.</v>
          </cell>
          <cell r="C26" t="str">
            <v>Букварь (в 2 частях)</v>
          </cell>
          <cell r="D26" t="str">
            <v>1</v>
          </cell>
          <cell r="E26" t="str">
            <v>Бином</v>
          </cell>
          <cell r="F26" t="str">
            <v>http://www.Ibz.rU/books/965/l 1077/ http://www.lbz.rU/books/965/l 1092/</v>
          </cell>
          <cell r="G26" t="str">
            <v>УМК Репкина. Русский язык (1-4)</v>
          </cell>
        </row>
        <row r="27">
          <cell r="A27" t="str">
            <v>1.1.1.1.6.2</v>
          </cell>
          <cell r="B27" t="str">
            <v>Репкин В.В., Восторгова Е.В.</v>
          </cell>
          <cell r="C27" t="str">
            <v>Русский язык</v>
          </cell>
          <cell r="D27" t="str">
            <v>1</v>
          </cell>
          <cell r="E27" t="str">
            <v>Бином</v>
          </cell>
          <cell r="F27" t="str">
            <v>http://www.lbz.ru/books/982/11079/</v>
          </cell>
          <cell r="G27" t="str">
            <v>УМК Репкина. Русский язык (1-4)</v>
          </cell>
        </row>
        <row r="28">
          <cell r="A28" t="str">
            <v>1.1.1.1.6.3</v>
          </cell>
          <cell r="B28" t="str">
            <v>Репкин В.В., Некрасова Т.В., Восторгова Е.В.</v>
          </cell>
          <cell r="C28" t="str">
            <v>Русский язык (в 2 частях)</v>
          </cell>
          <cell r="D28" t="str">
            <v>2</v>
          </cell>
          <cell r="E28" t="str">
            <v>Бином</v>
          </cell>
          <cell r="F28" t="str">
            <v>http://www.lbz.rU/books/982/l 1080/ http://www.lbz.ru/books/982/11081/</v>
          </cell>
          <cell r="G28" t="str">
            <v>УМК Репкина. Русский язык (1-4)</v>
          </cell>
        </row>
        <row r="29">
          <cell r="A29" t="str">
            <v>1.1.1.1.6.4</v>
          </cell>
          <cell r="B29" t="str">
            <v>Репкин В.В., Восторгова Е.В., Некрасова Т.В., Чеботкова Л.В.</v>
          </cell>
          <cell r="C29" t="str">
            <v>Русский язык (в 2 частях)</v>
          </cell>
          <cell r="D29" t="str">
            <v>3</v>
          </cell>
          <cell r="E29" t="str">
            <v>Бином</v>
          </cell>
          <cell r="F29" t="str">
            <v>http://www.lbz.ru/books/982/11082/ http://www.lbz.rU/books/982/l 1083/</v>
          </cell>
          <cell r="G29" t="str">
            <v>УМК Репкина. Русский язык (1-4)</v>
          </cell>
        </row>
        <row r="30">
          <cell r="A30" t="str">
            <v>1.1.1.1.6.5</v>
          </cell>
          <cell r="B30" t="str">
            <v>Репкин В.В., Восторгова Е.В., Некрасова Т.В.</v>
          </cell>
          <cell r="C30" t="str">
            <v>Русский язык (в 2 частях)</v>
          </cell>
          <cell r="D30" t="str">
            <v>4</v>
          </cell>
          <cell r="E30" t="str">
            <v>Бином</v>
          </cell>
          <cell r="F30" t="str">
            <v>http://www.lbz.rU/books/982/l 1084/ http://www.lbz.rU/books/982/l 1085/</v>
          </cell>
          <cell r="G30" t="str">
            <v>УМК Репкина. Русский язык (1-4)</v>
          </cell>
        </row>
        <row r="31">
          <cell r="A31" t="str">
            <v>1.1.1.1.7.1</v>
          </cell>
          <cell r="B31" t="str">
            <v>Соловейчик М.С., Бетенькова Н.М., Кузьменко Н.С., Курлыгина О.Е.</v>
          </cell>
          <cell r="C31" t="str">
            <v>Букварь (в 2 частях)</v>
          </cell>
          <cell r="D31" t="str">
            <v>1</v>
          </cell>
          <cell r="E31" t="str">
            <v>Ассоциация XXI век</v>
          </cell>
          <cell r="F31" t="str">
            <v>http://umk-garmoniya.ru/gramota/</v>
          </cell>
          <cell r="G31" t="str">
            <v>УМК Соловейчик (1-4)</v>
          </cell>
        </row>
        <row r="32">
          <cell r="A32" t="str">
            <v>1.1.1.1.7.2</v>
          </cell>
          <cell r="B32" t="str">
            <v>Соловейчик М.С, Кузьменко Н.С.</v>
          </cell>
          <cell r="C32" t="str">
            <v>Русский язык</v>
          </cell>
          <cell r="D32" t="str">
            <v>1</v>
          </cell>
          <cell r="E32" t="str">
            <v>Ассоциация XXI век</v>
          </cell>
          <cell r="F32" t="str">
            <v>http ://umk-garmoniya.ru/ruslang/</v>
          </cell>
          <cell r="G32" t="str">
            <v>УМК Соловейчик (1-4)</v>
          </cell>
        </row>
        <row r="33">
          <cell r="A33" t="str">
            <v>1.1.1.1.7.3</v>
          </cell>
          <cell r="B33" t="str">
            <v>Соловейчик М.С, Кузьменко Н.С.</v>
          </cell>
          <cell r="C33" t="str">
            <v>Русский язык (в 2 частях)</v>
          </cell>
          <cell r="D33" t="str">
            <v>2</v>
          </cell>
          <cell r="E33" t="str">
            <v>Ассоциация XXI век</v>
          </cell>
          <cell r="F33" t="str">
            <v>http://umk-garmoniya.ru/ruslang/</v>
          </cell>
          <cell r="G33" t="str">
            <v>УМК Соловейчик (1-4)</v>
          </cell>
        </row>
        <row r="34">
          <cell r="A34" t="str">
            <v>1.1.1.1.7.4</v>
          </cell>
          <cell r="B34" t="str">
            <v>Соловейчик М.С, Кузьменко Н.С.</v>
          </cell>
          <cell r="C34" t="str">
            <v>Русский язык (в 2 частях)</v>
          </cell>
          <cell r="D34" t="str">
            <v>3</v>
          </cell>
          <cell r="E34" t="str">
            <v>Ассоциация XXI век</v>
          </cell>
          <cell r="F34" t="str">
            <v>http://umk-garmomya.ru/ruslang/</v>
          </cell>
          <cell r="G34" t="str">
            <v>УМК Соловейчик (1-4)</v>
          </cell>
        </row>
        <row r="35">
          <cell r="A35" t="str">
            <v>1.1.1.1.7.5</v>
          </cell>
          <cell r="B35" t="str">
            <v>Соловейчик М.С, Кузьменко Н.С.</v>
          </cell>
          <cell r="C35" t="str">
            <v>Русский язык (в 3 частях)</v>
          </cell>
          <cell r="D35" t="str">
            <v>4</v>
          </cell>
          <cell r="E35" t="str">
            <v>Ассоциация XXI век</v>
          </cell>
          <cell r="F35" t="str">
            <v>http://umk-garmoniya.ru/ruslang/</v>
          </cell>
          <cell r="G35" t="str">
            <v>УМК Соловейчик (1-4)</v>
          </cell>
        </row>
        <row r="36">
          <cell r="A36" t="str">
            <v>1.1.1.2.1.1</v>
          </cell>
          <cell r="B36" t="str">
            <v>Климанова Л.Ф., Горецкий В.Г., Виноградская Л.А.</v>
          </cell>
          <cell r="C36" t="str">
            <v>Литературное чтение (в 2 частях)</v>
          </cell>
          <cell r="D36" t="str">
            <v>1</v>
          </cell>
          <cell r="E36" t="str">
            <v>Просвещение</v>
          </cell>
          <cell r="F36" t="str">
            <v>http://catalog.prosv.ru/item/2079 http://catalog.prosv.ru/item/2088</v>
          </cell>
          <cell r="G36" t="str">
            <v>УМК Климановой-Горецкого. Литературное чтение (Перспектива) (1-4)</v>
          </cell>
        </row>
        <row r="37">
          <cell r="A37" t="str">
            <v>1.1.1.2.1.2</v>
          </cell>
          <cell r="B37" t="str">
            <v>Климанова Л.Ф., Виноградская Л.А., Горецкий В.Г.</v>
          </cell>
          <cell r="C37" t="str">
            <v>Литературное чтение (в 2 частях)</v>
          </cell>
          <cell r="D37" t="str">
            <v>2</v>
          </cell>
          <cell r="E37" t="str">
            <v>Просвещение</v>
          </cell>
          <cell r="F37" t="str">
            <v>http://catalog.prosv.ru/item/1981 http: //catalog.pros v. ru/'item/1989</v>
          </cell>
          <cell r="G37" t="str">
            <v>УМК Климановой-Горецкого. Литературное чтение (Перспектива) (1-4)</v>
          </cell>
        </row>
        <row r="38">
          <cell r="A38" t="str">
            <v>1.1.1.2.1.3</v>
          </cell>
          <cell r="B38" t="str">
            <v>Климанова Л.Ф., Виноградская Л.А., Горецкий В.Г.</v>
          </cell>
          <cell r="C38" t="str">
            <v>Литературное чтение (в 2 частях)</v>
          </cell>
          <cell r="D38" t="str">
            <v>3</v>
          </cell>
          <cell r="E38" t="str">
            <v>Просвещение</v>
          </cell>
          <cell r="F38" t="str">
            <v>http://catalog.prosv.ru/item/2010 http://catalog.prosv.ru/item/2015</v>
          </cell>
          <cell r="G38" t="str">
            <v>УМК Климановой-Горецкого. Литературное чтение (Перспектива) (1-4)</v>
          </cell>
        </row>
        <row r="39">
          <cell r="A39" t="str">
            <v>1.1.1.2.1.4</v>
          </cell>
          <cell r="B39" t="str">
            <v>Климанова Л. Ф., Виноградская Л.А., Бойкина М.В.</v>
          </cell>
          <cell r="C39" t="str">
            <v>Литературное чтение (в 2 частях)</v>
          </cell>
          <cell r="D39" t="str">
            <v>4</v>
          </cell>
          <cell r="E39" t="str">
            <v>Просвещение</v>
          </cell>
          <cell r="F39" t="str">
            <v>http://catalog.prosv.ru/item/2019 http://catalog.prosv.ru/item/2024</v>
          </cell>
          <cell r="G39" t="str">
            <v>УМК Климановой-Горецкого. Литературное чтение (Перспектива) (1-4)</v>
          </cell>
        </row>
        <row r="40">
          <cell r="A40" t="str">
            <v>1.1.1.2.2.1</v>
          </cell>
          <cell r="B40" t="str">
            <v>Климанова Л. Ф., Горецкий В.Г., Голованова М.В. и др.</v>
          </cell>
          <cell r="C40" t="str">
            <v>Литературное чтение (в 2 частях)</v>
          </cell>
          <cell r="D40" t="str">
            <v>1</v>
          </cell>
          <cell r="E40" t="str">
            <v>Просвещение</v>
          </cell>
          <cell r="F40" t="str">
            <v>http://catalog.prosv.ru/item/21914 http://catalog.prosv.ru/item/21915</v>
          </cell>
          <cell r="G40" t="str">
            <v>УМК Климановой. Литературное чтение (Школа России) (1-4)</v>
          </cell>
        </row>
        <row r="41">
          <cell r="A41" t="str">
            <v>1.1.1.2.2.2</v>
          </cell>
          <cell r="B41" t="str">
            <v>Климанова Л. Ф., Горецкий В.Г., Голованова М.В. и др.</v>
          </cell>
          <cell r="C41" t="str">
            <v>Литературное чтение (в 2 частях)</v>
          </cell>
          <cell r="D41" t="str">
            <v>2</v>
          </cell>
          <cell r="E41" t="str">
            <v>Просвещение</v>
          </cell>
          <cell r="F41" t="str">
            <v>http://catalog.prosv.ru/item/21905 http://catalog.prosv.ru/item/21902</v>
          </cell>
          <cell r="G41" t="str">
            <v>УМК Климановой. Литературное чтение (Школа России) (1-4)</v>
          </cell>
        </row>
        <row r="42">
          <cell r="A42" t="str">
            <v>1.1.1.2.2.3</v>
          </cell>
          <cell r="B42" t="str">
            <v>Климанова Л. Ф., Горецкий В.Г., Голованова М.В. и др.</v>
          </cell>
          <cell r="C42" t="str">
            <v>Литературное чтение (в 2 частях)</v>
          </cell>
          <cell r="D42" t="str">
            <v>3</v>
          </cell>
          <cell r="E42" t="str">
            <v>Просвещение</v>
          </cell>
          <cell r="F42" t="str">
            <v>http://catalog.prosv.ru/item/21908 http://catalog.prosv.ru/item/21909</v>
          </cell>
          <cell r="G42" t="str">
            <v>УМК Климановой. Литературное чтение (Школа России) (1-4)</v>
          </cell>
        </row>
        <row r="43">
          <cell r="A43" t="str">
            <v>1.1.1.2.2.4</v>
          </cell>
          <cell r="B43" t="str">
            <v>Климанова Л. Ф., Горецкий В.Г., Голованова М.В. и др.</v>
          </cell>
          <cell r="C43" t="str">
            <v>Литературное чтение (в 2 частях)</v>
          </cell>
          <cell r="D43" t="str">
            <v>4</v>
          </cell>
          <cell r="E43" t="str">
            <v>Просвещение</v>
          </cell>
          <cell r="F43" t="str">
            <v>http://catalog.prosv.ru/item/21912 http://catalog.prosv.ru/item/21912</v>
          </cell>
          <cell r="G43" t="str">
            <v>УМК Климановой. Литературное чтение (Школа России) (1-4)</v>
          </cell>
        </row>
        <row r="44">
          <cell r="A44" t="str">
            <v>1.1.1.2.3.1</v>
          </cell>
          <cell r="B44" t="str">
            <v>Кубасова О.В.</v>
          </cell>
          <cell r="C44" t="str">
            <v>Литературное чтение</v>
          </cell>
          <cell r="D44" t="str">
            <v>1</v>
          </cell>
          <cell r="E44" t="str">
            <v>Ассоциация XXI век</v>
          </cell>
          <cell r="F44" t="str">
            <v>http://umk-garmoniya.ru/literat/</v>
          </cell>
          <cell r="G44" t="str">
            <v>УМК Кубасовой (1-4)</v>
          </cell>
        </row>
        <row r="45">
          <cell r="A45" t="str">
            <v>1.1.1.2.3.2</v>
          </cell>
          <cell r="B45" t="str">
            <v>Кубасова О.В.</v>
          </cell>
          <cell r="C45" t="str">
            <v>Литературное чтение (в 3 частях)</v>
          </cell>
          <cell r="D45" t="str">
            <v>2</v>
          </cell>
          <cell r="E45" t="str">
            <v>Ассоциация XXI век</v>
          </cell>
          <cell r="F45" t="str">
            <v>http ://umk-garmoniya.ru/literat/</v>
          </cell>
          <cell r="G45" t="str">
            <v>УМК Кубасовой (1-4)</v>
          </cell>
        </row>
        <row r="46">
          <cell r="A46" t="str">
            <v>1.1.1.2.3.3</v>
          </cell>
          <cell r="B46" t="str">
            <v>Кубасова О.В.</v>
          </cell>
          <cell r="C46" t="str">
            <v>Литературное чтение (в 4 частях)</v>
          </cell>
          <cell r="D46" t="str">
            <v>3</v>
          </cell>
          <cell r="E46" t="str">
            <v>Ассоциация XXI век</v>
          </cell>
          <cell r="F46" t="str">
            <v>http://umk-garmoniya.ru/literat/</v>
          </cell>
          <cell r="G46" t="str">
            <v>УМК Кубасовой (1-4)</v>
          </cell>
        </row>
        <row r="47">
          <cell r="A47" t="str">
            <v>1.1.1.2.3.4</v>
          </cell>
          <cell r="B47" t="str">
            <v>Кубасова О.В.</v>
          </cell>
          <cell r="C47" t="str">
            <v>Литературное чтение (в 4 частях)</v>
          </cell>
          <cell r="D47" t="str">
            <v>4</v>
          </cell>
          <cell r="E47" t="str">
            <v>Ассоциация XXI век</v>
          </cell>
          <cell r="F47" t="str">
            <v>http://umk-garmoniya.ru/literat/</v>
          </cell>
          <cell r="G47" t="str">
            <v>УМК Кубасовой (1-4)</v>
          </cell>
        </row>
        <row r="48">
          <cell r="A48" t="str">
            <v>1.1.1.2.4.1</v>
          </cell>
          <cell r="B48" t="str">
            <v>Кудина Г.Н., Новлянская З.Н.</v>
          </cell>
          <cell r="C48" t="str">
            <v>Литературное чтение (в 2 частях)</v>
          </cell>
          <cell r="D48" t="str">
            <v>1</v>
          </cell>
          <cell r="E48" t="str">
            <v>Просвещение</v>
          </cell>
          <cell r="F48" t="str">
            <v>http://catalog.prosv.ru/item/24684 http://catalog.prosv.ru/item/24685</v>
          </cell>
          <cell r="G48" t="str">
            <v>УМК Сферы. Литературное чтение (1-4)</v>
          </cell>
        </row>
        <row r="49">
          <cell r="A49" t="str">
            <v>1.1.1.2.4.2</v>
          </cell>
          <cell r="B49" t="str">
            <v>Кудина Г.Н., Новлянская З.Н.</v>
          </cell>
          <cell r="C49" t="str">
            <v>Литературное чтение (в 2 частях)</v>
          </cell>
          <cell r="D49" t="str">
            <v>2</v>
          </cell>
          <cell r="E49" t="str">
            <v>Просвещение</v>
          </cell>
          <cell r="F49" t="str">
            <v>http://catalog.prosv.ru/item/24686 http://catalog.prosv.ru/item/24687</v>
          </cell>
          <cell r="G49" t="str">
            <v>УМК Сферы. Литературное чтение (1-4)</v>
          </cell>
        </row>
        <row r="50">
          <cell r="A50" t="str">
            <v>1.1.1.2.4.3</v>
          </cell>
          <cell r="B50" t="str">
            <v>Кудина Г.Н., Новлянская З.Н.</v>
          </cell>
          <cell r="C50" t="str">
            <v>Литературное чтение (в 2 частях)</v>
          </cell>
          <cell r="D50" t="str">
            <v>3</v>
          </cell>
          <cell r="E50" t="str">
            <v>Просвещение</v>
          </cell>
          <cell r="F50" t="str">
            <v>http://catalog.prosv.ru/item/24688 http://catalog.prosv.ru/item/24689</v>
          </cell>
          <cell r="G50" t="str">
            <v>УМК Сферы. Литературное чтение (1-4)</v>
          </cell>
        </row>
        <row r="51">
          <cell r="A51" t="str">
            <v>1.1.1.2.4.4</v>
          </cell>
          <cell r="B51" t="str">
            <v>Кудина Г.Н., Новлянская З.Н.</v>
          </cell>
          <cell r="C51" t="str">
            <v>Литературное чтение (в 2 частях)</v>
          </cell>
          <cell r="D51" t="str">
            <v>4</v>
          </cell>
          <cell r="E51" t="str">
            <v>Просвещение</v>
          </cell>
          <cell r="F51" t="str">
            <v>http://catalog.prosv.ru/item/24690 http://catalog.prosv.ru/item/24691</v>
          </cell>
          <cell r="G51" t="str">
            <v>УМК Сферы. Литературное чтение (1-4)</v>
          </cell>
        </row>
        <row r="52">
          <cell r="A52" t="str">
            <v>1.1.1.2.5.1</v>
          </cell>
          <cell r="B52" t="str">
            <v>Меркин Г.С., Меркин Б.Г., Болотова С.А. Под ред. Меркина Г.С.</v>
          </cell>
          <cell r="C52" t="str">
            <v>Литературное чтение</v>
          </cell>
          <cell r="D52" t="str">
            <v>1</v>
          </cell>
          <cell r="E52" t="str">
            <v>Русское слово</v>
          </cell>
          <cell r="F52" t="str">
            <v>http://russkoe-slovo.ru/catalog/279/3241/</v>
          </cell>
          <cell r="G52" t="str">
            <v>УМК Меркина (1-4)</v>
          </cell>
        </row>
        <row r="53">
          <cell r="A53" t="str">
            <v>1.1.1.2.5.2</v>
          </cell>
          <cell r="B53" t="str">
            <v>Меркин Г.С., Меркин Б.Г., БолотоваС.А.Под ред. Меркина Г.С.</v>
          </cell>
          <cell r="C53" t="str">
            <v>Литературное чтение (в 2 частях)</v>
          </cell>
          <cell r="D53" t="str">
            <v>2</v>
          </cell>
          <cell r="E53" t="str">
            <v>Русское слово</v>
          </cell>
          <cell r="F53" t="str">
            <v>http://russkoe-slovo.ru/catalog/280/3242/ http://russkoe-slovo.ru/catalog/280/3243/</v>
          </cell>
          <cell r="G53" t="str">
            <v>УМК Меркина (1-4)</v>
          </cell>
        </row>
        <row r="54">
          <cell r="A54" t="str">
            <v>1.1.1.2.5.3</v>
          </cell>
          <cell r="B54" t="str">
            <v>Меркин Г.С., Меркин Б.Г., Болотова С.А./Под ред. Меркина Г.С.</v>
          </cell>
          <cell r="C54" t="str">
            <v>Литературное чтение (в 2 частях)</v>
          </cell>
          <cell r="D54" t="str">
            <v>3</v>
          </cell>
          <cell r="E54" t="str">
            <v>Русское слово</v>
          </cell>
          <cell r="F54" t="str">
            <v>http://russkoe-slovo.ru/catalog/281/3244/ http://russkoe-slovo.ru/catalog/281/3245/</v>
          </cell>
          <cell r="G54" t="str">
            <v>УМК Меркина (1-4)</v>
          </cell>
        </row>
        <row r="55">
          <cell r="A55" t="str">
            <v>1.1.1.2.5.4</v>
          </cell>
          <cell r="B55" t="str">
            <v>Меркин Г.С., Меркин Б.Г., Болотова С.А./Под ред. Меркина Г.С.</v>
          </cell>
          <cell r="C55" t="str">
            <v>Литературное чтение (в 2 частях)</v>
          </cell>
          <cell r="D55" t="str">
            <v>4</v>
          </cell>
          <cell r="E55" t="str">
            <v>Русское слово</v>
          </cell>
          <cell r="F55" t="str">
            <v>http://russkoe-slovo.ru/catalog/282/3246/ http://russkoe-slovo.ru/catalog/282/3246</v>
          </cell>
          <cell r="G55" t="str">
            <v>УМК Меркина (1-4)</v>
          </cell>
        </row>
        <row r="56">
          <cell r="A56" t="str">
            <v>1.1.1.2.6.1</v>
          </cell>
          <cell r="B56" t="str">
            <v>Чуракова Н.А.</v>
          </cell>
          <cell r="C56" t="str">
            <v>Литературное чтение</v>
          </cell>
          <cell r="D56" t="str">
            <v>1</v>
          </cell>
          <cell r="E56" t="str">
            <v>Академкнига/Учебник</v>
          </cell>
          <cell r="F56" t="str">
            <v>http://www.akademkniga.ru/catalog/15/12 02/</v>
          </cell>
          <cell r="G56" t="str">
            <v>УМК Чураковой (1-4)</v>
          </cell>
        </row>
        <row r="57">
          <cell r="A57" t="str">
            <v>1.1.1.2.6.2</v>
          </cell>
          <cell r="B57" t="str">
            <v>Чуракова Н.А.</v>
          </cell>
          <cell r="C57" t="str">
            <v>Литературное чтение (в 2 частях)</v>
          </cell>
          <cell r="D57" t="str">
            <v>2</v>
          </cell>
          <cell r="E57" t="str">
            <v>Академкнига/Учебник</v>
          </cell>
          <cell r="F57" t="str">
            <v>http://www.akademkniga.rU/catalog/l 5/12 39/ http ://www. akademkniga.ru/catalog/15/12 40/</v>
          </cell>
          <cell r="G57" t="str">
            <v>УМК Чураковой (1-4)</v>
          </cell>
        </row>
        <row r="58">
          <cell r="A58" t="str">
            <v>1.1.1.2.6.3</v>
          </cell>
          <cell r="B58" t="str">
            <v>Чуракова Н.А.</v>
          </cell>
          <cell r="C58" t="str">
            <v>Литературное чтение (в 2 частях)</v>
          </cell>
          <cell r="D58" t="str">
            <v>3</v>
          </cell>
          <cell r="E58" t="str">
            <v>Академкнига/Учебник</v>
          </cell>
          <cell r="F58" t="str">
            <v>http://www.akademkniga.ru/catalog/15/12 86/ http://www.akademkniga.ru/catalog/15/12 87/</v>
          </cell>
          <cell r="G58" t="str">
            <v>УМК Чураковой (1-4)</v>
          </cell>
        </row>
        <row r="59">
          <cell r="A59" t="str">
            <v>1.1.1.2.6.4</v>
          </cell>
          <cell r="B59" t="str">
            <v>Чуракова Н.А.</v>
          </cell>
          <cell r="C59" t="str">
            <v>Литературное чтение (в 2 частях)</v>
          </cell>
          <cell r="D59" t="str">
            <v>4</v>
          </cell>
          <cell r="E59" t="str">
            <v>Академкнига/Учебник</v>
          </cell>
          <cell r="F59" t="str">
            <v>http.V/www.akademkniga.ru/catalog/l 5/13 27/ http://www.akademkniga.ru/catalog/15/13 28/</v>
          </cell>
          <cell r="G59" t="str">
            <v>УМК Чураковой (1-4)</v>
          </cell>
        </row>
        <row r="60">
          <cell r="A60" t="str">
            <v>1.1.2.1.1.1</v>
          </cell>
          <cell r="B60" t="str">
            <v>Алексеев А.А., Смирнова Е.Ю., Э. Хайн и др.</v>
          </cell>
          <cell r="C60" t="str">
            <v>Английский язык</v>
          </cell>
          <cell r="D60" t="str">
            <v>2</v>
          </cell>
          <cell r="E60" t="str">
            <v>Просвещение</v>
          </cell>
          <cell r="F60" t="str">
            <v>http ://catalog.prosv.ru/item/l 3036</v>
          </cell>
          <cell r="G60" t="str">
            <v>УМК Сферы. Английский язык (2-4)</v>
          </cell>
        </row>
        <row r="61">
          <cell r="A61" t="str">
            <v>1.1.2.1.1.2</v>
          </cell>
          <cell r="B61" t="str">
            <v>Алексеев А.А., Смирнова Е.Ю., Э. Хайн и др.</v>
          </cell>
          <cell r="C61" t="str">
            <v>Английский язык</v>
          </cell>
          <cell r="D61" t="str">
            <v>3</v>
          </cell>
          <cell r="E61" t="str">
            <v>Просвещение</v>
          </cell>
          <cell r="F61" t="str">
            <v>http://catalog.prosv.ru/item/13041</v>
          </cell>
          <cell r="G61" t="str">
            <v>УМК Сферы. Английский язык (2-4)</v>
          </cell>
        </row>
        <row r="62">
          <cell r="A62" t="str">
            <v>1.1.2.1.1.3</v>
          </cell>
          <cell r="B62" t="str">
            <v>Алексеев А.А., Смирнова Е.Ю., Э. Хайн и др.</v>
          </cell>
          <cell r="C62" t="str">
            <v>Английский язык</v>
          </cell>
          <cell r="D62" t="str">
            <v>4</v>
          </cell>
          <cell r="E62" t="str">
            <v>Просвещение</v>
          </cell>
          <cell r="F62" t="str">
            <v>http://catalog.prosv.ru/item/13581</v>
          </cell>
          <cell r="G62" t="str">
            <v>УМК Сферы. Английский язык (2-4)</v>
          </cell>
        </row>
        <row r="63">
          <cell r="A63" t="str">
            <v>1.1.2.1.2.1</v>
          </cell>
          <cell r="B63" t="str">
            <v>Афанасьева О.В., Михеева И.В.</v>
          </cell>
          <cell r="C63" t="str">
            <v>Английский язык (в 2 частях)</v>
          </cell>
          <cell r="D63" t="str">
            <v>2</v>
          </cell>
          <cell r="E63" t="str">
            <v>Дрофа</v>
          </cell>
          <cell r="F63" t="str">
            <v>http://drofa-ventana.ru/expertise/umk-001</v>
          </cell>
          <cell r="G63" t="str">
            <v>УМК Афанасьевой-Михеевой. "Rainbow English" (2-4)</v>
          </cell>
        </row>
        <row r="64">
          <cell r="A64" t="str">
            <v>1.1.2.1.2.2</v>
          </cell>
          <cell r="B64" t="str">
            <v>Афанасьева О.В., Михеева И.В.</v>
          </cell>
          <cell r="C64" t="str">
            <v>Английский язык (в 2 частях)</v>
          </cell>
          <cell r="D64" t="str">
            <v>3</v>
          </cell>
          <cell r="E64" t="str">
            <v>Дрофа</v>
          </cell>
          <cell r="F64" t="str">
            <v>http://drofa-ventana.ru/expertise/umk-001</v>
          </cell>
          <cell r="G64" t="str">
            <v>УМК Афанасьевой-Михеевой. "Rainbow English" (2-4)</v>
          </cell>
        </row>
        <row r="65">
          <cell r="A65" t="str">
            <v>1.1.2.1.2.3</v>
          </cell>
          <cell r="B65" t="str">
            <v>Афанасьева О.В., Михеева И.В.</v>
          </cell>
          <cell r="C65" t="str">
            <v>Английский язык (в 2 частях)</v>
          </cell>
          <cell r="D65" t="str">
            <v>4</v>
          </cell>
          <cell r="E65" t="str">
            <v>Дрофа</v>
          </cell>
          <cell r="F65" t="str">
            <v>http://drofa-ventana.ru/expertise/umk-001</v>
          </cell>
          <cell r="G65" t="str">
            <v>УМК Афанасьевой-Михеевой. "Rainbow English" (2-4)</v>
          </cell>
        </row>
        <row r="66">
          <cell r="A66" t="str">
            <v>1.1.2.1.3.1</v>
          </cell>
          <cell r="B66" t="str">
            <v>Баранова К.М.,Дули Д., Копылова В.В. и др.</v>
          </cell>
          <cell r="C66" t="str">
            <v>Английский язык (в 2 частях)</v>
          </cell>
          <cell r="D66" t="str">
            <v>2</v>
          </cell>
          <cell r="E66" t="str">
            <v>Просвещение</v>
          </cell>
          <cell r="F66" t="str">
            <v>http://catalog.prosv.ru/item/25415 http://catalog.prosv.ru/item/25448</v>
          </cell>
          <cell r="G66" t="str">
            <v>УМК Starlight (2-4)</v>
          </cell>
        </row>
        <row r="67">
          <cell r="A67" t="str">
            <v>1.1.2.1.3.2</v>
          </cell>
          <cell r="B67" t="str">
            <v>Баранова К.М.,Дули Д., Копылова В.В. и др.</v>
          </cell>
          <cell r="C67" t="str">
            <v>Английский язык (в 2 частях)</v>
          </cell>
          <cell r="D67" t="str">
            <v>3</v>
          </cell>
          <cell r="E67" t="str">
            <v>Просвещение</v>
          </cell>
          <cell r="F67" t="str">
            <v>http://catalog.prosv.ru/item/25424 http://catalog.prosv.ru/item/25456</v>
          </cell>
          <cell r="G67" t="str">
            <v>УМК Starlight (2-4)</v>
          </cell>
        </row>
        <row r="68">
          <cell r="A68" t="str">
            <v>1.1.2.1.3.3</v>
          </cell>
          <cell r="B68" t="str">
            <v>Баранова К.М.,Дули Д., Копылова В.В. и др.</v>
          </cell>
          <cell r="C68" t="str">
            <v>Английский язык (в 2 частях)</v>
          </cell>
          <cell r="D68" t="str">
            <v>4</v>
          </cell>
          <cell r="E68" t="str">
            <v>Просвещение</v>
          </cell>
          <cell r="F68" t="str">
            <v>http://catalog.prosv.ru/item/25426 http://catalog.prosv.ru/item/25458</v>
          </cell>
          <cell r="G68" t="str">
            <v>УМК Starlight (2-4)</v>
          </cell>
        </row>
        <row r="69">
          <cell r="A69" t="str">
            <v>1.1.2.1.4.1</v>
          </cell>
          <cell r="B69" t="str">
            <v>Биболетова М.З., Денисенко О.А., Трубанева Н.Н.</v>
          </cell>
          <cell r="C69" t="str">
            <v>Английский язык</v>
          </cell>
          <cell r="D69" t="str">
            <v>2</v>
          </cell>
          <cell r="E69" t="str">
            <v>Дрофа</v>
          </cell>
          <cell r="F69" t="str">
            <v>https://rosuchebnik.ru/kompleks/umk- liniya-umk-biboletovoy-angliyskiy-yazyk- enioy-english-2-4/</v>
          </cell>
          <cell r="G69" t="str">
            <v>УМК Биболетовой. Английский язык "Enjoy English" (2-4)</v>
          </cell>
        </row>
        <row r="70">
          <cell r="A70" t="str">
            <v>1.1.2.1.4.2</v>
          </cell>
          <cell r="B70" t="str">
            <v>Биболетова М.З., Денисенко О.А., Трубанева Н.Н.</v>
          </cell>
          <cell r="C70" t="str">
            <v>Английский язык</v>
          </cell>
          <cell r="D70" t="str">
            <v>3</v>
          </cell>
          <cell r="E70" t="str">
            <v>Дрофа</v>
          </cell>
          <cell r="F70" t="str">
            <v>https://rosuchebnik.ru/kompleks/umk- liniya-umk-biboletovoy-angliyskiy-yazyk- enioy-english-2-4/</v>
          </cell>
          <cell r="G70" t="str">
            <v>УМК Биболетовой. Английский язык "Enjoy English" (2-4)</v>
          </cell>
        </row>
        <row r="71">
          <cell r="A71" t="str">
            <v>1.1.2.1.4.3</v>
          </cell>
          <cell r="B71" t="str">
            <v>Биболетова М.З., Денисенко О.А., Трубанева Н.Н.</v>
          </cell>
          <cell r="C71" t="str">
            <v>Английский язык</v>
          </cell>
          <cell r="D71" t="str">
            <v>4</v>
          </cell>
          <cell r="E71" t="str">
            <v>Дрофа</v>
          </cell>
          <cell r="F71" t="str">
            <v>https://rosuchebnik.ru/kompleks/umk- liniya-umk-biboletovoy-angliyskiy-yazyk- eniov-english-2-4/</v>
          </cell>
          <cell r="G71" t="str">
            <v>УМК Биболетовой. Английский язык "Enjoy English" (2-4)</v>
          </cell>
        </row>
        <row r="72">
          <cell r="A72" t="str">
            <v>1.1.2.1.5.1</v>
          </cell>
          <cell r="B72" t="str">
            <v>Быкова Н.И., Дули Д., Поспелова М.Д. и др.</v>
          </cell>
          <cell r="C72" t="str">
            <v>Английский язык (в 2 частях)</v>
          </cell>
          <cell r="D72" t="str">
            <v>2</v>
          </cell>
          <cell r="E72" t="str">
            <v>Просвещение</v>
          </cell>
          <cell r="F72" t="str">
            <v>http://catalog.prosv.ru/item/26653 http://catalog.prosv.ru/item/26654</v>
          </cell>
          <cell r="G72" t="str">
            <v>УМК Spotlight (2-4)</v>
          </cell>
        </row>
        <row r="73">
          <cell r="A73" t="str">
            <v>1.1.2.1.5.2</v>
          </cell>
          <cell r="B73" t="str">
            <v>Быкова Н.И., Дули Д., Поспелова М.Д. и др.</v>
          </cell>
          <cell r="C73" t="str">
            <v>Английский язык (в 2 частях)</v>
          </cell>
          <cell r="D73" t="str">
            <v>3</v>
          </cell>
          <cell r="E73" t="str">
            <v>Просвещение</v>
          </cell>
          <cell r="F73" t="str">
            <v>http://catalog.prosv.ru/item/26657 http://catalog.prosv.ru/item/26658</v>
          </cell>
          <cell r="G73" t="str">
            <v>УМК Spotlight (2-4)</v>
          </cell>
        </row>
        <row r="74">
          <cell r="A74" t="str">
            <v>1.1.2.1.5.3</v>
          </cell>
          <cell r="B74" t="str">
            <v>Быкова Н.И., Дули Д., Поспелова М.Д. и др.</v>
          </cell>
          <cell r="C74" t="str">
            <v>Английский язык (в 2 частях)</v>
          </cell>
          <cell r="D74" t="str">
            <v>4</v>
          </cell>
          <cell r="E74" t="str">
            <v>Просвещение</v>
          </cell>
          <cell r="F74" t="str">
            <v>http://catalog.prosv.ru/item/26661 http://catalog.prosv.ru/item/26662</v>
          </cell>
          <cell r="G74" t="str">
            <v>УМК Spotlight (2-4)</v>
          </cell>
        </row>
        <row r="75">
          <cell r="A75" t="str">
            <v>1.1.2.1.6.1</v>
          </cell>
          <cell r="B75" t="str">
            <v>Вербицкая М.В. и др. / Под ред. Вербицкой М.В.</v>
          </cell>
          <cell r="C75" t="str">
            <v>Английский язык (в 2 частях)</v>
          </cell>
          <cell r="D75" t="str">
            <v>2</v>
          </cell>
          <cell r="E75" t="str">
            <v>Вентана-Граф</v>
          </cell>
          <cell r="F75" t="str">
            <v>http://drofa-ventana.ru/expertise/umk-003</v>
          </cell>
          <cell r="G75" t="str">
            <v>УМК Вербицкой. Английский язык "Forward" (2-4)</v>
          </cell>
        </row>
        <row r="76">
          <cell r="A76" t="str">
            <v>1.1.2.1.6.2</v>
          </cell>
          <cell r="B76" t="str">
            <v>Вербицкая М.В. И др. / Под ред. Вербицкой М.В.</v>
          </cell>
          <cell r="C76" t="str">
            <v>Английский язык (в 2 частях)</v>
          </cell>
          <cell r="D76" t="str">
            <v>3</v>
          </cell>
          <cell r="E76" t="str">
            <v>Вентана-Граф</v>
          </cell>
          <cell r="F76" t="str">
            <v>http://drofa-ventana.ru/expertise/umk-003</v>
          </cell>
          <cell r="G76" t="str">
            <v>УМК Вербицкой. Английский язык "Forward" (2-4)</v>
          </cell>
        </row>
        <row r="77">
          <cell r="A77" t="str">
            <v>1.1.2.1.6.3</v>
          </cell>
          <cell r="B77" t="str">
            <v>Вербицкая М.В. И др. / Под ред. Вербицкой М.В.</v>
          </cell>
          <cell r="C77" t="str">
            <v>Английский язык (в 2 частях)</v>
          </cell>
          <cell r="D77" t="str">
            <v>4</v>
          </cell>
          <cell r="E77" t="str">
            <v>Вентана-Граф</v>
          </cell>
          <cell r="F77" t="str">
            <v>http://drofa-ventana.ru/expertise/umk-003</v>
          </cell>
          <cell r="G77" t="str">
            <v>УМК Вербицкой. Английский язык "Forward" (2-4)</v>
          </cell>
        </row>
        <row r="78">
          <cell r="A78" t="str">
            <v>1.1.2.1.7.1</v>
          </cell>
          <cell r="B78" t="str">
            <v>Верещагина И.Н., Бондаренко К.А., Притыкина Т.А.</v>
          </cell>
          <cell r="C78" t="str">
            <v>Английский язык (в 2 частях)</v>
          </cell>
          <cell r="D78" t="str">
            <v>2</v>
          </cell>
          <cell r="E78" t="str">
            <v>Просвещение</v>
          </cell>
          <cell r="F78" t="str">
            <v>http://catalog.pros v.ru/item/25371 http://catalog.prosv.ru/item/25372</v>
          </cell>
          <cell r="G78" t="str">
            <v>УМК Верещагиной-Афанасьевой (2-4)</v>
          </cell>
        </row>
        <row r="79">
          <cell r="A79" t="str">
            <v>1.1.2.1.7.2</v>
          </cell>
          <cell r="B79" t="str">
            <v>Верещагина И.Н., Притыкина Т.А.</v>
          </cell>
          <cell r="C79" t="str">
            <v>Английский язык (в 2 частях)</v>
          </cell>
          <cell r="D79" t="str">
            <v>3</v>
          </cell>
          <cell r="E79" t="str">
            <v>Просвещение</v>
          </cell>
          <cell r="F79" t="str">
            <v>http://catalog.prosv.ru/item/25373 http://catalog.prosv.ru/item/25374</v>
          </cell>
          <cell r="G79" t="str">
            <v>УМК Верещагиной-Афанасьевой (2-4)</v>
          </cell>
        </row>
        <row r="80">
          <cell r="A80" t="str">
            <v>1.1.2.1.7.3</v>
          </cell>
          <cell r="B80" t="str">
            <v>Верещагина И.Н., Афанасьева О.В.</v>
          </cell>
          <cell r="C80" t="str">
            <v>Английский язык (в 2 частях)</v>
          </cell>
          <cell r="D80" t="str">
            <v>4</v>
          </cell>
          <cell r="E80" t="str">
            <v>Просвещение</v>
          </cell>
          <cell r="F80" t="str">
            <v>http://catalog.prosv.ru/item/25375 http://catalog.prosv.ru/item/25376</v>
          </cell>
          <cell r="G80" t="str">
            <v>УМК Верещагиной-Афанасьевой (2-4)</v>
          </cell>
        </row>
        <row r="81">
          <cell r="A81" t="str">
            <v>1.1.2.1.8.1</v>
          </cell>
          <cell r="B81" t="str">
            <v>Комарова Ю.А., Ларионова И.В.</v>
          </cell>
          <cell r="C81" t="str">
            <v>Английский язык</v>
          </cell>
          <cell r="D81" t="str">
            <v>2</v>
          </cell>
          <cell r="E81" t="str">
            <v>Русское слово</v>
          </cell>
          <cell r="F81" t="str">
            <v>http ://xn—dtbhthpdbkkaetxn-- p 1 ai/catalog/catalogs/nachalnaya-shkola-1 - 4/angliyskiy-yazyk-2-4-klass/angliyskiy-</v>
          </cell>
          <cell r="G81" t="str">
            <v>УМК Комаровой (2-4)</v>
          </cell>
        </row>
        <row r="82">
          <cell r="A82" t="str">
            <v>1.1.2.1.8.2</v>
          </cell>
          <cell r="B82" t="str">
            <v>Комарова Ю.А., Ларионова И.В.</v>
          </cell>
          <cell r="C82" t="str">
            <v>Английский язык</v>
          </cell>
          <cell r="D82" t="str">
            <v>3</v>
          </cell>
          <cell r="E82" t="str">
            <v>Русское слово</v>
          </cell>
          <cell r="F82" t="str">
            <v>http://xn—dtbhthpdbkkaet.xn— p 1 ai/catalog/catalogs/nachalnaya-shkola-1 - 4/angliyskiy-ya2yk-2-4-klass/angliyskiy-</v>
          </cell>
          <cell r="G82" t="str">
            <v>УМК Комаровой (2-4)</v>
          </cell>
        </row>
        <row r="83">
          <cell r="A83" t="str">
            <v>1.1.2.1.8.3</v>
          </cell>
          <cell r="B83" t="str">
            <v>Комарова Ю.А., Ларионова И.В.</v>
          </cell>
          <cell r="C83" t="str">
            <v>Английский язык</v>
          </cell>
          <cell r="D83" t="str">
            <v>4</v>
          </cell>
          <cell r="E83" t="str">
            <v>Русское слово</v>
          </cell>
          <cell r="F83" t="str">
            <v>http://xn—dtbhthpdbkkaetxn-- p 1 ai/catalog/catalogs/nachalnaya-shkola-1 - 4/angliyskiy-yazyk-2-4-klass/angliyskiy-</v>
          </cell>
          <cell r="G83" t="str">
            <v>УМК Комаровой (2-4)</v>
          </cell>
        </row>
        <row r="84">
          <cell r="A84" t="str">
            <v>1.1.2.1.9.1</v>
          </cell>
          <cell r="B84" t="str">
            <v>Артёмова Н.А., Гаврилова Т.А.</v>
          </cell>
          <cell r="C84" t="str">
            <v>Немецкий язык</v>
          </cell>
          <cell r="D84" t="str">
            <v>2</v>
          </cell>
          <cell r="E84" t="str">
            <v>Дрофа</v>
          </cell>
          <cell r="F84" t="str">
            <v>http://drofa-ventana.ru/expertise/umk-022</v>
          </cell>
          <cell r="G84" t="str">
            <v>УМК Артемовой. Немецкий язык. "Spektrum" (2-4)</v>
          </cell>
        </row>
        <row r="85">
          <cell r="A85" t="str">
            <v>1.1.2.1.9.2</v>
          </cell>
          <cell r="B85" t="str">
            <v>Артёмова Н.А., Гаврилова Т.А.</v>
          </cell>
          <cell r="C85" t="str">
            <v>Немецкий язык</v>
          </cell>
          <cell r="D85" t="str">
            <v>3</v>
          </cell>
          <cell r="E85" t="str">
            <v>Дрофа</v>
          </cell>
          <cell r="F85" t="str">
            <v>http://drofa-ventana.ru/expertise/umk-022</v>
          </cell>
          <cell r="G85" t="str">
            <v>УМК Артемовой. Немецкий язык. "Spektrum" (2-4)</v>
          </cell>
        </row>
        <row r="86">
          <cell r="A86" t="str">
            <v>1.1.2.1.9.3</v>
          </cell>
          <cell r="B86" t="str">
            <v>Артёмова Н.А., Гаврилова Т.А.</v>
          </cell>
          <cell r="C86" t="str">
            <v>Немецкий язык</v>
          </cell>
          <cell r="D86" t="str">
            <v>4</v>
          </cell>
          <cell r="E86" t="str">
            <v>Дрофа</v>
          </cell>
          <cell r="F86" t="str">
            <v>http://drofa-ventana.ru/expertise/umk-022</v>
          </cell>
          <cell r="G86" t="str">
            <v>УМК Артемовой. Немецкий язык. "Spektrum" (2-4)</v>
          </cell>
        </row>
        <row r="87">
          <cell r="A87" t="str">
            <v>1.1.2.1.10.1</v>
          </cell>
          <cell r="B87" t="str">
            <v>Бим И.Л.,Рыжова Л.И.</v>
          </cell>
          <cell r="C87" t="str">
            <v>Немецкий язык (в 2 частях)</v>
          </cell>
          <cell r="D87" t="str">
            <v>2</v>
          </cell>
          <cell r="E87" t="str">
            <v>Просвещение</v>
          </cell>
          <cell r="F87" t="str">
            <v>http://catalog.prosv.ru/item/25547 http://cataIog.prosv.ru/item/25548</v>
          </cell>
          <cell r="G87" t="str">
            <v>УМК Бим (2-4)</v>
          </cell>
        </row>
        <row r="88">
          <cell r="A88" t="str">
            <v>1.1.2.1.10.2</v>
          </cell>
          <cell r="B88" t="str">
            <v>Бим И.Л.,Рыжова Л.И., Фомичева Л.М.</v>
          </cell>
          <cell r="C88" t="str">
            <v>Немецкий язык (в 2 частях)</v>
          </cell>
          <cell r="D88" t="str">
            <v>3</v>
          </cell>
          <cell r="E88" t="str">
            <v>Просвещение</v>
          </cell>
          <cell r="F88" t="str">
            <v>http://catalog.prosv.ru/item/25549 http://catalog.prosv.ru/item/25550</v>
          </cell>
          <cell r="G88" t="str">
            <v>УМК Бим (2-4)</v>
          </cell>
        </row>
        <row r="89">
          <cell r="A89" t="str">
            <v>1.1.2.1.10.3</v>
          </cell>
          <cell r="B89" t="str">
            <v>Бим И.Л.,Рыжова Л.И.</v>
          </cell>
          <cell r="C89" t="str">
            <v>Немецкий язык (в 2 частях)</v>
          </cell>
          <cell r="D89" t="str">
            <v>4</v>
          </cell>
          <cell r="E89" t="str">
            <v>Просвещение</v>
          </cell>
          <cell r="F89" t="str">
            <v>http://catalog.prosv.ru/item/25551 http://catalog.prosv.ru/item/25552</v>
          </cell>
          <cell r="G89" t="str">
            <v>УМК Бим (2-4)</v>
          </cell>
        </row>
        <row r="90">
          <cell r="A90" t="str">
            <v>1.1.2.1.11.1</v>
          </cell>
          <cell r="B90" t="str">
            <v>Захарова О.Л., Цойнер К.Р.</v>
          </cell>
          <cell r="C90" t="str">
            <v>Немецкий язык (в 2 частях)</v>
          </cell>
          <cell r="D90" t="str">
            <v>2</v>
          </cell>
          <cell r="E90" t="str">
            <v>Просвещение</v>
          </cell>
          <cell r="F90" t="str">
            <v>http://catalog.prosv.ru/item/14137 http://catalog. prosv.ru/item/14014</v>
          </cell>
          <cell r="G90" t="str">
            <v>УМК Захарова "Вундеркинды Плюс" (2-4)</v>
          </cell>
        </row>
        <row r="91">
          <cell r="A91" t="str">
            <v>1.1.2.1.11.2</v>
          </cell>
          <cell r="B91" t="str">
            <v>Захарова О.Л., Цойнер К.Р.</v>
          </cell>
          <cell r="C91" t="str">
            <v>Немецкий язык (в 2 частях)</v>
          </cell>
          <cell r="D91" t="str">
            <v>3</v>
          </cell>
          <cell r="E91" t="str">
            <v>Просвещение</v>
          </cell>
          <cell r="F91" t="str">
            <v>http://catalog.prosv.ru/item/14039 http ://catalog.prosv.ru/item/14139</v>
          </cell>
          <cell r="G91" t="str">
            <v>УМК Захарова "Вундеркинды Плюс" (2-4)</v>
          </cell>
        </row>
        <row r="92">
          <cell r="A92" t="str">
            <v>1.1.2.1.11.3</v>
          </cell>
          <cell r="B92" t="str">
            <v>Захарова О.Л., Цойнер К.Р.</v>
          </cell>
          <cell r="C92" t="str">
            <v>Немецкий язык (в 2 частях)</v>
          </cell>
          <cell r="D92" t="str">
            <v>4</v>
          </cell>
          <cell r="E92" t="str">
            <v>Просвещение</v>
          </cell>
          <cell r="F92" t="str">
            <v>http://catalog.prosv.ru/item/14048 http://catalog.prosv.ru/item/14140</v>
          </cell>
          <cell r="G92" t="str">
            <v>УМК Захарова "Вундеркинды Плюс" (2-4)</v>
          </cell>
        </row>
        <row r="93">
          <cell r="A93" t="str">
            <v>1.1.2.1.12.1</v>
          </cell>
          <cell r="B93" t="str">
            <v>Касаткина Н.М., Белосельская Т.В.</v>
          </cell>
          <cell r="C93" t="str">
            <v>Французский язык (в 2 частях)</v>
          </cell>
          <cell r="D93" t="str">
            <v>2</v>
          </cell>
          <cell r="E93" t="str">
            <v>Просвещение</v>
          </cell>
          <cell r="F93" t="str">
            <v>http://catalog.prosv.ru/item/24295 http://catalog.prosv.ru/item/24296</v>
          </cell>
          <cell r="G93" t="str">
            <v>УМК Французский в перспективе (2-4)</v>
          </cell>
        </row>
        <row r="94">
          <cell r="A94" t="str">
            <v>1.1.2.1.12.2</v>
          </cell>
          <cell r="B94" t="str">
            <v>Касаткина Н.М., Гусева А.В.</v>
          </cell>
          <cell r="C94" t="str">
            <v>Французский язык (в 2 частях)</v>
          </cell>
          <cell r="D94" t="str">
            <v>3</v>
          </cell>
          <cell r="E94" t="str">
            <v>Просвещение</v>
          </cell>
          <cell r="F94" t="str">
            <v>http://catalog.prosv.ru/item/25641 http ://catalog.prosv.ru/item/25642</v>
          </cell>
          <cell r="G94" t="str">
            <v>УМК Французский в перспективе (2-4)</v>
          </cell>
        </row>
        <row r="95">
          <cell r="A95" t="str">
            <v>1.1.2.1.12.3</v>
          </cell>
          <cell r="B95" t="str">
            <v>Береговская Э.М.</v>
          </cell>
          <cell r="C95" t="str">
            <v>Французский язык (в 2 частях)</v>
          </cell>
          <cell r="D95" t="str">
            <v>4</v>
          </cell>
          <cell r="E95" t="str">
            <v>Просвещение</v>
          </cell>
          <cell r="F95" t="str">
            <v>http://catalog.prosv.ru/item/25636 http://catalog.prosv.ru/item/25625</v>
          </cell>
          <cell r="G95" t="str">
            <v>УМК Французский в перспективе (2-4)</v>
          </cell>
        </row>
        <row r="96">
          <cell r="A96" t="str">
            <v>1.1.2.1.13.1</v>
          </cell>
          <cell r="B96" t="str">
            <v>Кулигина А.С., Кирьянова М.Г.</v>
          </cell>
          <cell r="C96" t="str">
            <v>Французский язык</v>
          </cell>
          <cell r="D96" t="str">
            <v>2</v>
          </cell>
          <cell r="E96" t="str">
            <v>Просвещение</v>
          </cell>
          <cell r="F96" t="str">
            <v>http://catalog.prosv.ru/item/25620</v>
          </cell>
          <cell r="G96" t="str">
            <v>УМК Твой друг французский язык (2-4)</v>
          </cell>
        </row>
        <row r="97">
          <cell r="A97" t="str">
            <v>1.1.2.1.13.2</v>
          </cell>
          <cell r="B97" t="str">
            <v>Кулигина А.С., Кирьянова М.Г.</v>
          </cell>
          <cell r="C97" t="str">
            <v>Французский язык (в 2 частях)</v>
          </cell>
          <cell r="D97" t="str">
            <v>3</v>
          </cell>
          <cell r="E97" t="str">
            <v>Просвещение</v>
          </cell>
          <cell r="F97" t="str">
            <v>http://catalog.prosv.ru/item/22447 http://catalog.prosv.ru/item/14819</v>
          </cell>
          <cell r="G97" t="str">
            <v>УМК Твой друг французский язык (2-4)</v>
          </cell>
        </row>
        <row r="98">
          <cell r="A98" t="str">
            <v>1.1.2.1.13.3</v>
          </cell>
          <cell r="B98" t="str">
            <v>Кулигина А.С.</v>
          </cell>
          <cell r="C98" t="str">
            <v>Французский язык (в 2 частях)</v>
          </cell>
          <cell r="D98" t="str">
            <v>4</v>
          </cell>
          <cell r="E98" t="str">
            <v>Просвещение</v>
          </cell>
          <cell r="F98" t="str">
            <v>http://catalog.prosv.ru/item/25640 http://catalog.prosv.ru/item/25638</v>
          </cell>
          <cell r="G98" t="str">
            <v>УМК Твой друг французский язык (2-4)</v>
          </cell>
        </row>
        <row r="99">
          <cell r="A99" t="str">
            <v>1.1.2.1.14.1</v>
          </cell>
          <cell r="B99" t="str">
            <v>Воинова А.А., Бухарова Ю.А., Морено К.В.</v>
          </cell>
          <cell r="C99" t="str">
            <v>Испанский язык (в 2 частях)</v>
          </cell>
          <cell r="D99" t="str">
            <v>2</v>
          </cell>
          <cell r="E99" t="str">
            <v>Просвещение</v>
          </cell>
          <cell r="F99" t="str">
            <v>http://catalog.prosv.ru/item/22461 http://catalog.prosv.ru/item/22467</v>
          </cell>
          <cell r="G99" t="str">
            <v>УМК Воинова (2-4)</v>
          </cell>
        </row>
        <row r="100">
          <cell r="A100" t="str">
            <v>1.1.2.1.14.2</v>
          </cell>
          <cell r="B100" t="str">
            <v>Воинова А.А., Бухарова Ю.А., Морено К.В.</v>
          </cell>
          <cell r="C100" t="str">
            <v>Испанский язык (в 2 частях)</v>
          </cell>
          <cell r="D100" t="str">
            <v>3</v>
          </cell>
          <cell r="E100" t="str">
            <v>Просвещение</v>
          </cell>
          <cell r="F100" t="str">
            <v>http://catalog.prosv.ru/item/22463 http://catalog.prosv.ru/item/22475</v>
          </cell>
          <cell r="G100" t="str">
            <v>УМК Воинова (2-4)</v>
          </cell>
        </row>
        <row r="101">
          <cell r="A101" t="str">
            <v>1.1.2.1.14.3</v>
          </cell>
          <cell r="B101" t="str">
            <v>Воинова А.А., Бухарова Ю.А., Морено К.В.</v>
          </cell>
          <cell r="C101" t="str">
            <v>Испанский язык (в 2 частях)</v>
          </cell>
          <cell r="D101" t="str">
            <v>4</v>
          </cell>
          <cell r="E101" t="str">
            <v>Просвещение</v>
          </cell>
          <cell r="F101" t="str">
            <v>http://catalog.prosv.ru/item/22465 http://catalog.prosv.ru/item/22459</v>
          </cell>
          <cell r="G101" t="str">
            <v>УМК Воинова (2-4)</v>
          </cell>
        </row>
        <row r="102">
          <cell r="A102" t="str">
            <v>1.1.2.1.15.1</v>
          </cell>
          <cell r="B102" t="str">
            <v>Сурьялайнен И.А., Потапова Е.А. / Под ред. Старшовой Т.И.</v>
          </cell>
          <cell r="C102" t="str">
            <v>Финский язык (в 2 частях)</v>
          </cell>
          <cell r="D102" t="str">
            <v>2</v>
          </cell>
          <cell r="E102" t="str">
            <v>Вентана-Граф</v>
          </cell>
          <cell r="F102" t="str">
            <v>http://www.vgf.ru/fin</v>
          </cell>
          <cell r="G102" t="str">
            <v>УМК Финский язык (2-4)</v>
          </cell>
        </row>
        <row r="103">
          <cell r="A103" t="str">
            <v>1.1.2.1.15.2</v>
          </cell>
          <cell r="B103" t="str">
            <v>Сурьялайнен И.А., Братчикова Н.С. / Под ред. Старшовой Т.И.</v>
          </cell>
          <cell r="C103" t="str">
            <v>Финский язык (в 2 частях)</v>
          </cell>
          <cell r="D103" t="str">
            <v>3</v>
          </cell>
          <cell r="E103" t="str">
            <v>Вентана-Граф</v>
          </cell>
          <cell r="F103" t="str">
            <v>http://www.vgf.ru/fin</v>
          </cell>
          <cell r="G103" t="str">
            <v>УМК Финский язык (2-4)</v>
          </cell>
        </row>
        <row r="104">
          <cell r="A104" t="str">
            <v>1.1.2.1.15.3</v>
          </cell>
          <cell r="B104" t="str">
            <v>Сурьялайнен И.А., Братчикова Н.С. / Под ред. Старшовой Т.И.</v>
          </cell>
          <cell r="C104" t="str">
            <v>Финский язык (в 2 частях)</v>
          </cell>
          <cell r="D104" t="str">
            <v>4</v>
          </cell>
          <cell r="E104" t="str">
            <v>Вентана-Граф</v>
          </cell>
          <cell r="F104" t="str">
            <v>http://www.vgf.ru/fin</v>
          </cell>
          <cell r="G104" t="str">
            <v>УМК Финский язык (2-4)</v>
          </cell>
        </row>
        <row r="105">
          <cell r="A105" t="str">
            <v>1.1.3.1.1.1</v>
          </cell>
          <cell r="B105" t="str">
            <v>Александрова Э.И.</v>
          </cell>
          <cell r="C105" t="str">
            <v>Математика (в 2 книгах)</v>
          </cell>
          <cell r="D105" t="str">
            <v>1</v>
          </cell>
          <cell r="E105" t="str">
            <v>Бином</v>
          </cell>
          <cell r="F105" t="str">
            <v>http://lbz.ru/books/935/10983/ http://lbz.ru/books/93 5/10984/</v>
          </cell>
          <cell r="G105" t="str">
            <v>УМК Александровой (1-4)</v>
          </cell>
        </row>
        <row r="106">
          <cell r="A106" t="str">
            <v>1.1.3.1.1.2</v>
          </cell>
          <cell r="B106" t="str">
            <v>Александрова Э.И.</v>
          </cell>
          <cell r="C106" t="str">
            <v>Математика (в 2 книгах)</v>
          </cell>
          <cell r="D106" t="str">
            <v>2</v>
          </cell>
          <cell r="E106" t="str">
            <v>Бином</v>
          </cell>
          <cell r="F106" t="str">
            <v>http://lbz.ru/books/935/10981/ http://lbz.ru/books/93 5/10982/</v>
          </cell>
          <cell r="G106" t="str">
            <v>УМК Александровой (1-4)</v>
          </cell>
        </row>
        <row r="107">
          <cell r="A107" t="str">
            <v>1.1.3.1.1.3</v>
          </cell>
          <cell r="B107" t="str">
            <v>Александрова Э.И.</v>
          </cell>
          <cell r="C107" t="str">
            <v>Математика (в 2 книгах)</v>
          </cell>
          <cell r="D107" t="str">
            <v>3</v>
          </cell>
          <cell r="E107" t="str">
            <v>Бином</v>
          </cell>
          <cell r="F107" t="str">
            <v>http://lbz.ru/books/935/10979/ http://lbz.ru/books/935/10980/</v>
          </cell>
          <cell r="G107" t="str">
            <v>УМК Александровой (1-4)</v>
          </cell>
        </row>
        <row r="108">
          <cell r="A108" t="str">
            <v>1.1.3.1.1.4</v>
          </cell>
          <cell r="B108" t="str">
            <v>Александрова Э.И.</v>
          </cell>
          <cell r="C108" t="str">
            <v>Математика (в 2 книгах)</v>
          </cell>
          <cell r="D108" t="str">
            <v>4</v>
          </cell>
          <cell r="E108" t="str">
            <v>Бином</v>
          </cell>
          <cell r="F108" t="str">
            <v>http://lbz.rU/books/935/l 0977/ http://lbz.ru/books/935/10978/</v>
          </cell>
          <cell r="G108" t="str">
            <v>УМК Александровой (1-4)</v>
          </cell>
        </row>
        <row r="109">
          <cell r="A109" t="str">
            <v>1.1.3.1.2.1</v>
          </cell>
          <cell r="B109" t="str">
            <v>Аргинская И.И., Бененсон Е.П., Итина Л.С., Кормишина С.Н.</v>
          </cell>
          <cell r="C109" t="str">
            <v>Математика (в 2 частях)</v>
          </cell>
          <cell r="D109" t="str">
            <v>1</v>
          </cell>
          <cell r="E109" t="str">
            <v>Развивающее обучение</v>
          </cell>
          <cell r="F109" t="str">
            <v>http://r-edu.ru/subject/matemat/</v>
          </cell>
          <cell r="G109" t="str">
            <v>УМК Аргинской. Математика (1-4)</v>
          </cell>
        </row>
        <row r="110">
          <cell r="A110" t="str">
            <v>1.1.3.1.2.2</v>
          </cell>
          <cell r="B110" t="str">
            <v>Аргинская И.И., Ивановская Е.И., Кормишина С.Н.</v>
          </cell>
          <cell r="C110" t="str">
            <v>Математика (в 2 частях)</v>
          </cell>
          <cell r="D110" t="str">
            <v>2</v>
          </cell>
          <cell r="E110" t="str">
            <v>Развивающее обучение</v>
          </cell>
          <cell r="F110" t="str">
            <v>http://r-edu.ru/subject/matemat/</v>
          </cell>
          <cell r="G110" t="str">
            <v>УМК Аргинской. Математика (1-4)</v>
          </cell>
        </row>
        <row r="111">
          <cell r="A111" t="str">
            <v>1.1.3.1.2.3</v>
          </cell>
          <cell r="B111" t="str">
            <v>Аргинская И.И., Ивановская Е.И., Кормишина С.Н.</v>
          </cell>
          <cell r="C111" t="str">
            <v>Математика (в 2 частях)</v>
          </cell>
          <cell r="D111" t="str">
            <v>3</v>
          </cell>
          <cell r="E111" t="str">
            <v>Развивающее обучение</v>
          </cell>
          <cell r="F111" t="str">
            <v>http://r-edu.ru/subject/matemat/</v>
          </cell>
          <cell r="G111" t="str">
            <v>УМК Аргинской. Математика (1-4)</v>
          </cell>
        </row>
        <row r="112">
          <cell r="A112" t="str">
            <v>1.1.3.1.2.4</v>
          </cell>
          <cell r="B112" t="str">
            <v>Аргинская И.И., Ивановская Е.И., Кормишина С.Н.</v>
          </cell>
          <cell r="C112" t="str">
            <v>Математика (в 2 частях)</v>
          </cell>
          <cell r="D112" t="str">
            <v>4</v>
          </cell>
          <cell r="E112" t="str">
            <v>Развивающее обучение</v>
          </cell>
          <cell r="F112" t="str">
            <v>http://r-edu.ru/subject/matemat/</v>
          </cell>
          <cell r="G112" t="str">
            <v>УМК Аргинской. Математика (1-4)</v>
          </cell>
        </row>
        <row r="113">
          <cell r="A113" t="str">
            <v>1.1.3.1.3.1</v>
          </cell>
          <cell r="B113" t="str">
            <v>Башмаков М.И., Нефёдова М.Г.</v>
          </cell>
          <cell r="C113" t="str">
            <v>Математика (в 2 частях)</v>
          </cell>
          <cell r="D113" t="str">
            <v>1</v>
          </cell>
          <cell r="E113" t="str">
            <v>Астрель</v>
          </cell>
          <cell r="F113" t="str">
            <v>http://drofa-ventana.ru/expertise/umk-014</v>
          </cell>
          <cell r="G113" t="str">
            <v>УМК Башмакова-Нефедовой.Математика (1-4)</v>
          </cell>
        </row>
        <row r="114">
          <cell r="A114" t="str">
            <v>1.1.3.1.3.2</v>
          </cell>
          <cell r="B114" t="str">
            <v>Башмаков М.И., Нефёдова М.Г.</v>
          </cell>
          <cell r="C114" t="str">
            <v>Математика (в 2 частях)</v>
          </cell>
          <cell r="D114" t="str">
            <v>2</v>
          </cell>
          <cell r="E114" t="str">
            <v>Астрель</v>
          </cell>
          <cell r="F114" t="str">
            <v>http://drofa-ventana.ru/expertise/umk-014</v>
          </cell>
          <cell r="G114" t="str">
            <v>УМК Башмакова-Нефедовой.Математика (1-4)</v>
          </cell>
        </row>
        <row r="115">
          <cell r="A115" t="str">
            <v>1.1.3.1.3.3</v>
          </cell>
          <cell r="B115" t="str">
            <v>Башмаков М.И., Нефёдова М.Г.</v>
          </cell>
          <cell r="C115" t="str">
            <v>Математика (в 2 частях)</v>
          </cell>
          <cell r="D115" t="str">
            <v>3</v>
          </cell>
          <cell r="E115" t="str">
            <v>Астрель</v>
          </cell>
          <cell r="F115" t="str">
            <v>http://drofa-ventana.ru/expertise/umk-014</v>
          </cell>
          <cell r="G115" t="str">
            <v>УМК Башмакова-Нефедовой.Математика (1-4)</v>
          </cell>
        </row>
        <row r="116">
          <cell r="A116" t="str">
            <v>1.1.3.1.3.4</v>
          </cell>
          <cell r="B116" t="str">
            <v>Башмаков М.И., Нефёдова М.Г.</v>
          </cell>
          <cell r="C116" t="str">
            <v>Математика (в 2 частях)</v>
          </cell>
          <cell r="D116" t="str">
            <v>4</v>
          </cell>
          <cell r="E116" t="str">
            <v>Астрель</v>
          </cell>
          <cell r="F116" t="str">
            <v>http://drofa-ventana.ru/expertise/umk-014</v>
          </cell>
          <cell r="G116" t="str">
            <v>УМК Башмакова-Нефедовой.Математика (1-4)</v>
          </cell>
        </row>
        <row r="117">
          <cell r="A117" t="str">
            <v>1.1.3.1.4.1</v>
          </cell>
          <cell r="B117" t="str">
            <v>Давыдов В.В.,Горбов С.Ф., Микулина Г.Г., Савельева О.В.</v>
          </cell>
          <cell r="C117" t="str">
            <v>Математика</v>
          </cell>
          <cell r="D117" t="str">
            <v>1</v>
          </cell>
          <cell r="E117" t="str">
            <v>Бином</v>
          </cell>
          <cell r="F117" t="str">
            <v>http://lbz.ru/books/936/10994/</v>
          </cell>
          <cell r="G117" t="str">
            <v>УМК Горбова (1-4)</v>
          </cell>
        </row>
        <row r="118">
          <cell r="A118" t="str">
            <v>1.1.3.1.4.2</v>
          </cell>
          <cell r="B118" t="str">
            <v>Давыдов В.В.,Горбов С.Ф., Микулина Г.Г., Савельева О.В.</v>
          </cell>
          <cell r="C118" t="str">
            <v>Математика (в 2 книгах)</v>
          </cell>
          <cell r="D118" t="str">
            <v>2</v>
          </cell>
          <cell r="E118" t="str">
            <v>Бином</v>
          </cell>
          <cell r="F118" t="str">
            <v>http://lbz.ru/books/936/10993/ http://lbz.ru/books/936/10992/</v>
          </cell>
          <cell r="G118" t="str">
            <v>УМК Горбова (1-4)</v>
          </cell>
        </row>
        <row r="119">
          <cell r="A119" t="str">
            <v>1.1.3.1.4.3</v>
          </cell>
          <cell r="B119" t="str">
            <v>Давыдов В.В.,Горбов С.Ф., Микулина Г.Г., Савельева О.В.</v>
          </cell>
          <cell r="C119" t="str">
            <v>Математика (в 2 книгах)</v>
          </cell>
          <cell r="D119" t="str">
            <v>3</v>
          </cell>
          <cell r="E119" t="str">
            <v>Бином</v>
          </cell>
          <cell r="F119" t="str">
            <v>http://lbz.ru/books/936/10991/ http://lbz.ru/books/936/10990/</v>
          </cell>
          <cell r="G119" t="str">
            <v>УМК Горбова (1-4)</v>
          </cell>
        </row>
        <row r="120">
          <cell r="A120" t="str">
            <v>1.1.3.1.4.4</v>
          </cell>
          <cell r="B120" t="str">
            <v>Давыдов В.В.,Горбов С.Ф., Микулина Г.Г.</v>
          </cell>
          <cell r="C120" t="str">
            <v>Математика (в 2 книгах)</v>
          </cell>
          <cell r="D120" t="str">
            <v>4</v>
          </cell>
          <cell r="E120" t="str">
            <v>Бином</v>
          </cell>
          <cell r="F120" t="str">
            <v>http://lbz.ru/books/936/10989/ http://lbz.ru/books/936/10985/</v>
          </cell>
          <cell r="G120" t="str">
            <v>УМК Горбова (1-4)</v>
          </cell>
        </row>
        <row r="121">
          <cell r="A121" t="str">
            <v>1.1.3.1.5.1</v>
          </cell>
          <cell r="B121" t="str">
            <v>Дорофеев Г.В., Миракова Т.Н., Бука Т.Б.</v>
          </cell>
          <cell r="C121" t="str">
            <v>Математика (в 2 частях)</v>
          </cell>
          <cell r="D121" t="str">
            <v>1</v>
          </cell>
          <cell r="E121" t="str">
            <v>Просвещение</v>
          </cell>
          <cell r="F121" t="str">
            <v>http://catalog.prosv.ru/item/23770 http://catalog.prosv.ru/item/23771</v>
          </cell>
          <cell r="G121" t="str">
            <v>УМК Дорофеева (1-4)</v>
          </cell>
        </row>
        <row r="122">
          <cell r="A122" t="str">
            <v>1.1.3.1.5.2</v>
          </cell>
          <cell r="B122" t="str">
            <v>Дорофеев Г.В., Миракова Т.Н., Бука Т.Б.</v>
          </cell>
          <cell r="C122" t="str">
            <v>Математика (в 2 частях)</v>
          </cell>
          <cell r="D122" t="str">
            <v>2</v>
          </cell>
          <cell r="E122" t="str">
            <v>Просвещение</v>
          </cell>
          <cell r="F122" t="str">
            <v>http://catalog.prosv.ru/item/23777 http://catalog.prosv.ru/item/23777</v>
          </cell>
          <cell r="G122" t="str">
            <v>УМК Дорофеева (1-4)</v>
          </cell>
        </row>
        <row r="123">
          <cell r="A123" t="str">
            <v>1.1.3.1.5.3</v>
          </cell>
          <cell r="B123" t="str">
            <v>Дорофеев Г.В., Миракова Т.Н., Бука Т.Б.</v>
          </cell>
          <cell r="C123" t="str">
            <v>Математика (в 2 частях)</v>
          </cell>
          <cell r="D123" t="str">
            <v>3</v>
          </cell>
          <cell r="E123" t="str">
            <v>Просвещение</v>
          </cell>
          <cell r="F123" t="str">
            <v>http://catalog.prosv.ru/item/23778 http://catalog.prosv.ru/item/23779</v>
          </cell>
          <cell r="G123" t="str">
            <v>УМК Дорофеева (1-4)</v>
          </cell>
        </row>
        <row r="124">
          <cell r="A124" t="str">
            <v>1.1.3.1.5.4</v>
          </cell>
          <cell r="B124" t="str">
            <v>Дорофеев Г.В., Миракова Т.Н., Бука Т.Б.</v>
          </cell>
          <cell r="C124" t="str">
            <v>Математика (в 2 частях)</v>
          </cell>
          <cell r="D124" t="str">
            <v>4</v>
          </cell>
          <cell r="E124" t="str">
            <v>Просвещение</v>
          </cell>
          <cell r="F124" t="str">
            <v>http://catalog.prosv.ru/item/23780 http://catalog.prosv.ru/item/23781</v>
          </cell>
          <cell r="G124" t="str">
            <v>УМК Дорофеева (1-4)</v>
          </cell>
        </row>
        <row r="125">
          <cell r="A125" t="str">
            <v>1.1.3.1.6.1</v>
          </cell>
          <cell r="B125" t="str">
            <v>Минаева С.С., Рослова Л.О., Рыдзе О.А. и др. / Под ред. Булычёва В.А.</v>
          </cell>
          <cell r="C125" t="str">
            <v>Математика (в 2 частях)</v>
          </cell>
          <cell r="D125" t="str">
            <v>1</v>
          </cell>
          <cell r="E125" t="str">
            <v>Вентана-Граф</v>
          </cell>
          <cell r="F125" t="str">
            <v>http://drofa-ventana.ru/ expertise/umk-015</v>
          </cell>
          <cell r="G125" t="str">
            <v>УМК Булычева. Математика (1-4)</v>
          </cell>
        </row>
        <row r="126">
          <cell r="A126" t="str">
            <v>1.1.3.1.6.2</v>
          </cell>
          <cell r="B126" t="str">
            <v>Минаева С.С., Рослова Л.О., Рыдзе О.А. и др. / Под ред. Булычёва В.А.</v>
          </cell>
          <cell r="C126" t="str">
            <v>Математика (в 2 частях)</v>
          </cell>
          <cell r="D126" t="str">
            <v>2</v>
          </cell>
          <cell r="E126" t="str">
            <v>Вентана-Граф</v>
          </cell>
          <cell r="F126" t="str">
            <v>http ://drofa-ventana.ru/expertise/umk-015</v>
          </cell>
          <cell r="G126" t="str">
            <v>УМК Булычева. Математика (1-4)</v>
          </cell>
        </row>
        <row r="127">
          <cell r="A127" t="str">
            <v>1.1.3.1.6.3</v>
          </cell>
          <cell r="B127" t="str">
            <v>Минаева С.С., Рослова Л.О., Рыдзе О.А. и др. / Под ред. Булычёва В.А.</v>
          </cell>
          <cell r="C127" t="str">
            <v>Математика (в 2 частях)</v>
          </cell>
          <cell r="D127" t="str">
            <v>3</v>
          </cell>
          <cell r="E127" t="str">
            <v>Вентана-Граф</v>
          </cell>
          <cell r="F127" t="str">
            <v>http://drofa-ventana.ru/expertise/urnk-015</v>
          </cell>
          <cell r="G127" t="str">
            <v>УМК Булычева. Математика (1-4)</v>
          </cell>
        </row>
        <row r="128">
          <cell r="A128" t="str">
            <v>1.1.3.1.6.4</v>
          </cell>
          <cell r="B128" t="str">
            <v>Минаева С.С., Рослова Л.О. и др. / Под ред. Булычёва В.А.</v>
          </cell>
          <cell r="C128" t="str">
            <v>Математика (в 2 частях)</v>
          </cell>
          <cell r="D128" t="str">
            <v>4</v>
          </cell>
          <cell r="E128" t="str">
            <v>Вентана-Граф</v>
          </cell>
          <cell r="F128" t="str">
            <v>http://drofa-ventana.ru/expertise/umk-015</v>
          </cell>
          <cell r="G128" t="str">
            <v>УМК Булычева. Математика (1-4)</v>
          </cell>
        </row>
        <row r="129">
          <cell r="A129" t="str">
            <v>1.1.3.1.7.1</v>
          </cell>
          <cell r="B129" t="str">
            <v>Миракова Т.Н., Пчелинцев С.В.</v>
          </cell>
          <cell r="C129" t="str">
            <v>Математика (в 2 частях)</v>
          </cell>
          <cell r="D129" t="str">
            <v>1</v>
          </cell>
          <cell r="E129" t="str">
            <v>Просвещение</v>
          </cell>
          <cell r="F129" t="str">
            <v>http://catalog.prosv.ru/item/24717 http://catalog.prosv.ru/item/24718</v>
          </cell>
          <cell r="G129" t="str">
            <v>УМК Сферы. Математика (1-4)</v>
          </cell>
        </row>
        <row r="130">
          <cell r="A130" t="str">
            <v>1.1.3.1.7.2</v>
          </cell>
          <cell r="B130" t="str">
            <v>Миракова Т.Н., Пчелинцев С.В.</v>
          </cell>
          <cell r="C130" t="str">
            <v>Математика (в 2 частях)</v>
          </cell>
          <cell r="D130" t="str">
            <v>2</v>
          </cell>
          <cell r="E130" t="str">
            <v>Просвещение</v>
          </cell>
          <cell r="F130" t="str">
            <v>http://catalog.prosv.ru/item/24711 http://catalog.prosv.ru/item/24712</v>
          </cell>
          <cell r="G130" t="str">
            <v>УМК Сферы. Математика (1-4)</v>
          </cell>
        </row>
        <row r="131">
          <cell r="A131" t="str">
            <v>1.1.3.1.7.3</v>
          </cell>
          <cell r="B131" t="str">
            <v>Миракова Т.Н., Пчелинцев С.В., Разумовский В.А. и др.</v>
          </cell>
          <cell r="C131" t="str">
            <v>Математика (в 2 частях)</v>
          </cell>
          <cell r="D131" t="str">
            <v>3</v>
          </cell>
          <cell r="E131" t="str">
            <v>Просвещение</v>
          </cell>
          <cell r="F131" t="str">
            <v>http://catalog.prosv.ru/item/24713 http://catalog.prosv.ru/item/24714</v>
          </cell>
          <cell r="G131" t="str">
            <v>УМК Сферы. Математика (1-4)</v>
          </cell>
        </row>
        <row r="132">
          <cell r="A132" t="str">
            <v>1.1.3.1.7.4</v>
          </cell>
          <cell r="B132" t="str">
            <v>Миракова Т.Н., Пчелинцев С.В., Разумовский В.А. и др.</v>
          </cell>
          <cell r="C132" t="str">
            <v>Математика (в 2 частях)</v>
          </cell>
          <cell r="D132" t="str">
            <v>4</v>
          </cell>
          <cell r="E132" t="str">
            <v>Просвещение</v>
          </cell>
          <cell r="F132" t="str">
            <v>http://catalog.prosv.ru/item/24715 http://catalog.prosv.ru/item/24716</v>
          </cell>
          <cell r="G132" t="str">
            <v>УМК Сферы. Математика (1-4)</v>
          </cell>
        </row>
        <row r="133">
          <cell r="A133" t="str">
            <v>1.1.3.1.8.1</v>
          </cell>
          <cell r="B133" t="str">
            <v>Моро М.И., Волкова С.И., Степанова С.В.</v>
          </cell>
          <cell r="C133" t="str">
            <v>Математика (в 2 частях)</v>
          </cell>
          <cell r="D133" t="str">
            <v>1</v>
          </cell>
          <cell r="E133" t="str">
            <v>Просвещение</v>
          </cell>
          <cell r="F133" t="str">
            <v>http://catalog.prosv.ni/item/21921 http:// catalog.prosv.ru/item/21922</v>
          </cell>
          <cell r="G133" t="str">
            <v>УМК Моро (1-4)</v>
          </cell>
        </row>
        <row r="134">
          <cell r="A134" t="str">
            <v>1.1.3.1.8.2</v>
          </cell>
          <cell r="B134" t="str">
            <v>Моро М.И., Бантова М.А., Бельтюкова Г.В. и др.</v>
          </cell>
          <cell r="C134" t="str">
            <v>Математика (в 2 частях)</v>
          </cell>
          <cell r="D134" t="str">
            <v>2</v>
          </cell>
          <cell r="E134" t="str">
            <v>Просвещение</v>
          </cell>
          <cell r="F134" t="str">
            <v>http://catalog.prosv.ni/item/21923 http://catalog.prosv.ru/item/21924</v>
          </cell>
          <cell r="G134" t="str">
            <v>УМК Моро (1-4)</v>
          </cell>
        </row>
        <row r="135">
          <cell r="A135" t="str">
            <v>1.1.3.1.8.3</v>
          </cell>
          <cell r="B135" t="str">
            <v>Моро М.И., Бантова М.А., Бельтюкова Г.В. и др.</v>
          </cell>
          <cell r="C135" t="str">
            <v>Математика (в 2 частях)</v>
          </cell>
          <cell r="D135" t="str">
            <v>3</v>
          </cell>
          <cell r="E135" t="str">
            <v>Просвещение</v>
          </cell>
          <cell r="F135" t="str">
            <v>http ://catalog.prosv.ru/item/21925 http://catalog.prosv.ni/item/21926</v>
          </cell>
          <cell r="G135" t="str">
            <v>УМК Моро (1-4)</v>
          </cell>
        </row>
        <row r="136">
          <cell r="A136" t="str">
            <v>1.1.3.1.8.4</v>
          </cell>
          <cell r="B136" t="str">
            <v>Моро М.И., Бантова М.А., Бельтюкова Г.В. и др.</v>
          </cell>
          <cell r="C136" t="str">
            <v>Математика (в 2 частях)</v>
          </cell>
          <cell r="D136" t="str">
            <v>4</v>
          </cell>
          <cell r="E136" t="str">
            <v>Просвещение</v>
          </cell>
          <cell r="F136" t="str">
            <v>http://catalog.prosv.ru/item/21927 http://catalog.prosv.ni/item/21928</v>
          </cell>
          <cell r="G136" t="str">
            <v>УМК Моро (1-4)</v>
          </cell>
        </row>
        <row r="137">
          <cell r="A137" t="str">
            <v>1.1.3.1.9.1</v>
          </cell>
          <cell r="B137" t="str">
            <v>Муравин Г.К., Муравина О.В.</v>
          </cell>
          <cell r="C137" t="str">
            <v>Математика (в 2 частях)</v>
          </cell>
          <cell r="D137" t="str">
            <v>1</v>
          </cell>
          <cell r="E137" t="str">
            <v>Дрофа</v>
          </cell>
          <cell r="F137" t="str">
            <v>http://drofa-ventana.ru/expertise/umk-016</v>
          </cell>
          <cell r="G137" t="str">
            <v>УМК Муравина. Математика (1-4)</v>
          </cell>
        </row>
        <row r="138">
          <cell r="A138" t="str">
            <v>1.1.3.1.9.2</v>
          </cell>
          <cell r="B138" t="str">
            <v>Муравин Г.К., Муравина О.В.</v>
          </cell>
          <cell r="C138" t="str">
            <v>Математика (в 2 частях)</v>
          </cell>
          <cell r="D138" t="str">
            <v>2</v>
          </cell>
          <cell r="E138" t="str">
            <v>Дрофа</v>
          </cell>
          <cell r="F138" t="str">
            <v>http://drofa-ventana.ru/expertise/umk-016</v>
          </cell>
          <cell r="G138" t="str">
            <v>УМК Муравина. Математика (1-4)</v>
          </cell>
        </row>
        <row r="139">
          <cell r="A139" t="str">
            <v>1.1.3.1.9.3</v>
          </cell>
          <cell r="B139" t="str">
            <v>Муравин Г.К., Муравина О.В.</v>
          </cell>
          <cell r="C139" t="str">
            <v>Математика (в 2 частях)</v>
          </cell>
          <cell r="D139" t="str">
            <v>3</v>
          </cell>
          <cell r="E139" t="str">
            <v>Дрофа</v>
          </cell>
          <cell r="F139" t="str">
            <v>http://drofa-ventana.ru/expertise/umk-016</v>
          </cell>
          <cell r="G139" t="str">
            <v>УМК Муравина. Математика (1-4)</v>
          </cell>
        </row>
        <row r="140">
          <cell r="A140" t="str">
            <v>1.1.3.1.9.4</v>
          </cell>
          <cell r="B140" t="str">
            <v>Муравин Г.К., Муравина О.В.</v>
          </cell>
          <cell r="C140" t="str">
            <v>Математика (в 2 частях)</v>
          </cell>
          <cell r="D140" t="str">
            <v>4</v>
          </cell>
          <cell r="E140" t="str">
            <v>Дрофа</v>
          </cell>
          <cell r="F140" t="str">
            <v>http://drofa-ventana.ru/expertise/umk-016</v>
          </cell>
          <cell r="G140" t="str">
            <v>УМК Муравина. Математика (1-4)</v>
          </cell>
        </row>
        <row r="141">
          <cell r="A141" t="str">
            <v>1.1.3.1.10.1</v>
          </cell>
          <cell r="B141" t="str">
            <v>Петерсон Л.Г.</v>
          </cell>
          <cell r="C141" t="str">
            <v>Математика (в 3 частях)</v>
          </cell>
          <cell r="D141" t="str">
            <v>1</v>
          </cell>
          <cell r="E141" t="str">
            <v>Бином</v>
          </cell>
          <cell r="F141" t="str">
            <v>http://www.lbz.ru/books/614/9721/ http://www.lbz.ni/books/614/9720/ http://www.lbz.ni/books/614/9719/</v>
          </cell>
          <cell r="G141" t="str">
            <v>УМК Петерсона. Математика (1-4)</v>
          </cell>
        </row>
        <row r="142">
          <cell r="A142" t="str">
            <v>1.1.3.1.10.2</v>
          </cell>
          <cell r="B142" t="str">
            <v>Петерсон Л.Г.</v>
          </cell>
          <cell r="C142" t="str">
            <v>Математика (в 3 частях)</v>
          </cell>
          <cell r="D142" t="str">
            <v>2</v>
          </cell>
          <cell r="E142" t="str">
            <v>Бином</v>
          </cell>
          <cell r="F142" t="str">
            <v>http://www.lbz.ru/books/614/9716/ http://www.lbz.ni/books/614/9717/ http://www.lbz.ni/books/614/9718/</v>
          </cell>
          <cell r="G142" t="str">
            <v>УМК Петерсона. Математика (1-4)</v>
          </cell>
        </row>
        <row r="143">
          <cell r="A143" t="str">
            <v>1.1.3.1.10.3</v>
          </cell>
          <cell r="B143" t="str">
            <v>Петерсон Л.Г.</v>
          </cell>
          <cell r="C143" t="str">
            <v>Математика (в 3 частях)</v>
          </cell>
          <cell r="D143" t="str">
            <v>3</v>
          </cell>
          <cell r="E143" t="str">
            <v>Бином</v>
          </cell>
          <cell r="F143" t="str">
            <v>http://www.lbz.ru/books/614/9708/ http://www.lbz.rn/books/614/9707/ http://www.lbz.ru/books/614/9706/</v>
          </cell>
          <cell r="G143" t="str">
            <v>УМК Петерсона. Математика (1-4)</v>
          </cell>
        </row>
        <row r="144">
          <cell r="A144" t="str">
            <v>1.1.3.1.10.4</v>
          </cell>
          <cell r="B144" t="str">
            <v>Петерсон Л.Г.</v>
          </cell>
          <cell r="C144" t="str">
            <v>Математика (в 3 частях)</v>
          </cell>
          <cell r="D144" t="str">
            <v>4</v>
          </cell>
          <cell r="E144" t="str">
            <v>Бином</v>
          </cell>
          <cell r="F144" t="str">
            <v>http://www.lbz.ni/books/613/9686/ http://www.lbz.ni/books/614/9687/ http://www.lbz.ni/books/614/9688/</v>
          </cell>
          <cell r="G144" t="str">
            <v>УМК Петерсона. Математика (1-4)</v>
          </cell>
        </row>
        <row r="145">
          <cell r="A145" t="str">
            <v>1.1.3.1.11.1</v>
          </cell>
          <cell r="B145" t="str">
            <v>Рудницкая В.Н., Кочурова Е.Э., Рыдзе О.А.</v>
          </cell>
          <cell r="C145" t="str">
            <v>Математика (в 2 частях)</v>
          </cell>
          <cell r="D145" t="str">
            <v>1</v>
          </cell>
          <cell r="E145" t="str">
            <v>Вентана-Граф</v>
          </cell>
          <cell r="F145" t="str">
            <v>http://www.vgf.ru/matemR</v>
          </cell>
          <cell r="G145" t="str">
            <v>УМК Рудницкой. Математика (1-4)</v>
          </cell>
        </row>
        <row r="146">
          <cell r="A146" t="str">
            <v>1.1.3.1.11.2</v>
          </cell>
          <cell r="B146" t="str">
            <v>Рудницкая В.Н., Юдачёва Т.В.</v>
          </cell>
          <cell r="C146" t="str">
            <v>Математика (в 2 частях)</v>
          </cell>
          <cell r="D146" t="str">
            <v>2</v>
          </cell>
          <cell r="E146" t="str">
            <v>Вентана-Граф</v>
          </cell>
          <cell r="F146" t="str">
            <v>http://www.vgf.ru/matemR</v>
          </cell>
          <cell r="G146" t="str">
            <v>УМК Рудницкой. Математика (1-4)</v>
          </cell>
        </row>
        <row r="147">
          <cell r="A147" t="str">
            <v>1.1.3.1.11.3</v>
          </cell>
          <cell r="B147" t="str">
            <v>Рудницкая В.Н., Юдачёва Т.В.</v>
          </cell>
          <cell r="C147" t="str">
            <v>Математика (в 2 частях)</v>
          </cell>
          <cell r="D147" t="str">
            <v>3</v>
          </cell>
          <cell r="E147" t="str">
            <v>Вентана-Граф</v>
          </cell>
          <cell r="F147" t="str">
            <v>http://www.vgf.ru/matemR</v>
          </cell>
          <cell r="G147" t="str">
            <v>УМК Рудницкой. Математика (1-4)</v>
          </cell>
        </row>
        <row r="148">
          <cell r="A148" t="str">
            <v>1.1.3.1.11.4</v>
          </cell>
          <cell r="B148" t="str">
            <v>Рудницкая В.Н., Юдачёва Т.В.</v>
          </cell>
          <cell r="C148" t="str">
            <v>Математика (в 2 частях)</v>
          </cell>
          <cell r="D148" t="str">
            <v>4</v>
          </cell>
          <cell r="E148" t="str">
            <v>Вентана-Граф</v>
          </cell>
          <cell r="F148" t="str">
            <v>http://www.vgf.ru/matemR</v>
          </cell>
          <cell r="G148" t="str">
            <v>УМК Рудницкой. Математика (1-4)</v>
          </cell>
        </row>
        <row r="149">
          <cell r="A149" t="str">
            <v>1.1.4.1.1.1</v>
          </cell>
          <cell r="B149" t="str">
            <v>Виноградова Н.Ф.</v>
          </cell>
          <cell r="C149" t="str">
            <v>Окружающий мир (в 2 частях)</v>
          </cell>
          <cell r="D149" t="str">
            <v>1</v>
          </cell>
          <cell r="E149" t="str">
            <v>Вентана-Граф</v>
          </cell>
          <cell r="F149" t="str">
            <v>http://drofa-ventana.ru/expertise/umk-024</v>
          </cell>
          <cell r="G149" t="str">
            <v>УМК Виноградовой. Окружающий мир (1-4)</v>
          </cell>
        </row>
        <row r="150">
          <cell r="A150" t="str">
            <v>1.1.4.1.1.2</v>
          </cell>
          <cell r="B150" t="str">
            <v>Виноградова Н.Ф.</v>
          </cell>
          <cell r="C150" t="str">
            <v>Окружающий мир (в 2 частях)</v>
          </cell>
          <cell r="D150" t="str">
            <v>2</v>
          </cell>
          <cell r="E150" t="str">
            <v>Вентана-Граф</v>
          </cell>
          <cell r="F150" t="str">
            <v>http://drofa-ventana.ru/expertise/umk-024</v>
          </cell>
          <cell r="G150" t="str">
            <v>УМК Виноградовой. Окружающий мир (1-4)</v>
          </cell>
        </row>
        <row r="151">
          <cell r="A151" t="str">
            <v>1.1.4.1.1.3</v>
          </cell>
          <cell r="B151" t="str">
            <v>Виноградова Н.Ф., Калинова Г.С.</v>
          </cell>
          <cell r="C151" t="str">
            <v>Окружающий мир (в 2 частях)</v>
          </cell>
          <cell r="D151" t="str">
            <v>3</v>
          </cell>
          <cell r="E151" t="str">
            <v>Вентана-Граф</v>
          </cell>
          <cell r="F151" t="str">
            <v>http://drofa-ventana.ru/expertise/umk-024</v>
          </cell>
          <cell r="G151" t="str">
            <v>УМК Виноградовой. Окружающий мир (1-4)</v>
          </cell>
        </row>
        <row r="152">
          <cell r="A152" t="str">
            <v>1.1.4.1.1.4</v>
          </cell>
          <cell r="B152" t="str">
            <v>Виноградова Н.Ф., Калинова Г.С.</v>
          </cell>
          <cell r="C152" t="str">
            <v>Окружающий мир (в 2 частях)</v>
          </cell>
          <cell r="D152" t="str">
            <v>4</v>
          </cell>
          <cell r="E152" t="str">
            <v>Вентана-Граф</v>
          </cell>
          <cell r="F152" t="str">
            <v>http://drofa-ventana.ru/expertise/umk-024</v>
          </cell>
          <cell r="G152" t="str">
            <v>УМК Виноградовой. Окружающий мир (1-4)</v>
          </cell>
        </row>
        <row r="153">
          <cell r="A153" t="str">
            <v>1.1.4.1.2.1</v>
          </cell>
          <cell r="B153" t="str">
            <v>Дмитриева Н.Я., Казаков А.Н.</v>
          </cell>
          <cell r="C153" t="str">
            <v>Окружающий мир</v>
          </cell>
          <cell r="D153" t="str">
            <v>1</v>
          </cell>
          <cell r="E153" t="str">
            <v>Развивающее обучение</v>
          </cell>
          <cell r="F153" t="str">
            <v>http://r-edu.ru/subject/okr-mir/</v>
          </cell>
          <cell r="G153" t="str">
            <v>УМК Дмитриевой. Окружающий мир (1-4)</v>
          </cell>
        </row>
        <row r="154">
          <cell r="A154" t="str">
            <v>1.1.4.1.2.2</v>
          </cell>
          <cell r="B154" t="str">
            <v>Дмитриева Н.Я., Казаков А.Н.</v>
          </cell>
          <cell r="C154" t="str">
            <v>Окружающий мир (в 2 частях)</v>
          </cell>
          <cell r="D154" t="str">
            <v>2</v>
          </cell>
          <cell r="E154" t="str">
            <v>Развивающее обучение</v>
          </cell>
          <cell r="F154" t="str">
            <v>http://r-edu.ru/subject/okr-mir/</v>
          </cell>
          <cell r="G154" t="str">
            <v>УМК Дмитриевой. Окружающий мир (1-4)</v>
          </cell>
        </row>
        <row r="155">
          <cell r="A155" t="str">
            <v>1.1.4.1.2.3</v>
          </cell>
          <cell r="B155" t="str">
            <v>Дмитриева Н.Я., Казаков А.Н.</v>
          </cell>
          <cell r="C155" t="str">
            <v>Окружающий мир (в 2 частях)</v>
          </cell>
          <cell r="D155" t="str">
            <v>3</v>
          </cell>
          <cell r="E155" t="str">
            <v>Развивающее обучение</v>
          </cell>
          <cell r="F155" t="str">
            <v>http://r-edu.ru/subject/okr-mir/</v>
          </cell>
          <cell r="G155" t="str">
            <v>УМК Дмитриевой. Окружающий мир (1-4)</v>
          </cell>
        </row>
        <row r="156">
          <cell r="A156" t="str">
            <v>1.1.4.1.2.4</v>
          </cell>
          <cell r="B156" t="str">
            <v>Дмитриева Н.Я., Казаков А.Н.</v>
          </cell>
          <cell r="C156" t="str">
            <v>Окружающий мир (в 2 частях)</v>
          </cell>
          <cell r="D156" t="str">
            <v>4</v>
          </cell>
          <cell r="E156" t="str">
            <v>Развивающее обучение</v>
          </cell>
          <cell r="F156" t="str">
            <v>http ://r-edu.ru/subj ect/okr-mir/</v>
          </cell>
          <cell r="G156" t="str">
            <v>УМК Дмитриевой. Окружающий мир (1-4)</v>
          </cell>
        </row>
        <row r="157">
          <cell r="A157" t="str">
            <v>1.1.4.1.3.1</v>
          </cell>
          <cell r="B157" t="str">
            <v>Плешаков А.А.</v>
          </cell>
          <cell r="C157" t="str">
            <v>Окружающий мир (в 2 частях)</v>
          </cell>
          <cell r="D157" t="str">
            <v>1</v>
          </cell>
          <cell r="E157" t="str">
            <v>Просвещение</v>
          </cell>
          <cell r="F157" t="str">
            <v>http://catalog.prosv.ru/item/21949 http://catalog.prosv.ni/item/21950</v>
          </cell>
          <cell r="G157" t="str">
            <v>УМК Плешакова (Школа России) (1-4)</v>
          </cell>
        </row>
        <row r="158">
          <cell r="A158" t="str">
            <v>1.1.4.1.3.2</v>
          </cell>
          <cell r="B158" t="str">
            <v>Плешаков А.А.</v>
          </cell>
          <cell r="C158" t="str">
            <v>Окружающий мир (в 2 частях)</v>
          </cell>
          <cell r="D158" t="str">
            <v>2</v>
          </cell>
          <cell r="E158" t="str">
            <v>Просвещение</v>
          </cell>
          <cell r="F158" t="str">
            <v>http ://catalog.pros v.ru/item/21938 http://catalog.prosv.ru/item/21939</v>
          </cell>
          <cell r="G158" t="str">
            <v>УМК Плешакова (Школа России) (1-4)</v>
          </cell>
        </row>
        <row r="159">
          <cell r="A159" t="str">
            <v>1.1.4.1.3.3</v>
          </cell>
          <cell r="B159" t="str">
            <v>Плешаков А.А.</v>
          </cell>
          <cell r="C159" t="str">
            <v>Окружающий мир (в 2 частях)</v>
          </cell>
          <cell r="D159" t="str">
            <v>3</v>
          </cell>
          <cell r="E159" t="str">
            <v>Просвещение</v>
          </cell>
          <cell r="F159" t="str">
            <v>http://catalog.prosv.ni/item/21940 http://catalog.prosv.ru/item/21942</v>
          </cell>
          <cell r="G159" t="str">
            <v>УМК Плешакова (Школа России) (1-4)</v>
          </cell>
        </row>
        <row r="160">
          <cell r="A160" t="str">
            <v>1.1.4.1.3.4</v>
          </cell>
          <cell r="B160" t="str">
            <v>Плешаков А.А., Крючкова Е.А.</v>
          </cell>
          <cell r="C160" t="str">
            <v>Окружающий мир (в 2 частях)</v>
          </cell>
          <cell r="D160" t="str">
            <v>4</v>
          </cell>
          <cell r="E160" t="str">
            <v>Просвещение</v>
          </cell>
          <cell r="F160" t="str">
            <v>http://catalog.prosv.ru/item/21944 http://catalog.prosv.ru/item/21946</v>
          </cell>
          <cell r="G160" t="str">
            <v>УМК Плешакова (Школа России) (1-4)</v>
          </cell>
        </row>
        <row r="161">
          <cell r="A161" t="str">
            <v>1.1.4.1.4.1</v>
          </cell>
          <cell r="B161" t="str">
            <v>Плешаков А.А., Новицкая М.Ю.</v>
          </cell>
          <cell r="C161" t="str">
            <v>Окружающий мир (в 2 частях)</v>
          </cell>
          <cell r="D161" t="str">
            <v>1</v>
          </cell>
          <cell r="E161" t="str">
            <v>Просвещение</v>
          </cell>
          <cell r="F161" t="str">
            <v>http://catalog.prosv.ru/item/3072 http://catalog.prosv.ru/item/3087</v>
          </cell>
          <cell r="G161" t="str">
            <v>УМК Плешакова-Новицкой (Перспектива) (1-4)</v>
          </cell>
        </row>
        <row r="162">
          <cell r="A162" t="str">
            <v>1.1.4.1.4.2</v>
          </cell>
          <cell r="B162" t="str">
            <v>Плешаков А.А., Новицкая М.Ю.</v>
          </cell>
          <cell r="C162" t="str">
            <v>Окружающий мир (в 2 частях)</v>
          </cell>
          <cell r="D162" t="str">
            <v>2</v>
          </cell>
          <cell r="E162" t="str">
            <v>Просвещение</v>
          </cell>
          <cell r="F162" t="str">
            <v>http://catalog.prosv.ni/item/3103 http://catalog.prosv.ni/item/3114</v>
          </cell>
          <cell r="G162" t="str">
            <v>УМК Плешакова-Новицкой (Перспектива) (1-4)</v>
          </cell>
        </row>
        <row r="163">
          <cell r="A163" t="str">
            <v>1.1.4.1.4.3</v>
          </cell>
          <cell r="B163" t="str">
            <v>Плешаков А.А., Новицкая М.Ю.</v>
          </cell>
          <cell r="C163" t="str">
            <v>Окружающий мир (в 2 частях)</v>
          </cell>
          <cell r="D163" t="str">
            <v>3</v>
          </cell>
          <cell r="E163" t="str">
            <v>Просвещение</v>
          </cell>
          <cell r="F163" t="str">
            <v>http://catalog.prosv.ru/item/3130 http ://catalog.prosv.ru/item/313 7</v>
          </cell>
          <cell r="G163" t="str">
            <v>УМК Плешакова-Новицкой (Перспектива) (1-4)</v>
          </cell>
        </row>
        <row r="164">
          <cell r="A164" t="str">
            <v>1.1.4.1.4.4</v>
          </cell>
          <cell r="B164" t="str">
            <v>Плешаков А.А., Новицкая М.Ю.</v>
          </cell>
          <cell r="C164" t="str">
            <v>Окружающий мир (в 2 частях)</v>
          </cell>
          <cell r="D164" t="str">
            <v>4</v>
          </cell>
          <cell r="E164" t="str">
            <v>Просвещение</v>
          </cell>
          <cell r="F164" t="str">
            <v>http://catalog.prosv.ni/item/3154 http://catalog.prosv.ru/item/3162</v>
          </cell>
          <cell r="G164" t="str">
            <v>УМК Плешакова-Новицкой (Перспектива) (1-4)</v>
          </cell>
        </row>
        <row r="165">
          <cell r="A165" t="str">
            <v>1.1.4.1.5.1</v>
          </cell>
          <cell r="B165" t="str">
            <v>Поглазова О.Т., Шилин В.Д.</v>
          </cell>
          <cell r="C165" t="str">
            <v>Окружающий мир (в 2 частях)</v>
          </cell>
          <cell r="D165" t="str">
            <v>1</v>
          </cell>
          <cell r="E165" t="str">
            <v>Ассоциация XXI век</v>
          </cell>
          <cell r="F165" t="str">
            <v>http ://umk-garmoniya.ru/okr_mir/</v>
          </cell>
          <cell r="G165" t="str">
            <v>УМК Поглазовой (1-4)</v>
          </cell>
        </row>
        <row r="166">
          <cell r="A166" t="str">
            <v>1.1.4.1.5.2</v>
          </cell>
          <cell r="B166" t="str">
            <v>Поглазова О.Т., Шилин В.Д.</v>
          </cell>
          <cell r="C166" t="str">
            <v>Окружающий мир (в 2 частях)</v>
          </cell>
          <cell r="D166" t="str">
            <v>2</v>
          </cell>
          <cell r="E166" t="str">
            <v>Ассоциация XXI век</v>
          </cell>
          <cell r="F166" t="str">
            <v>http ://umk-garmoniya.ru/okr_mir/</v>
          </cell>
          <cell r="G166" t="str">
            <v>УМК Поглазовой (1-4)</v>
          </cell>
        </row>
        <row r="167">
          <cell r="A167" t="str">
            <v>1.1.4.1.5.3</v>
          </cell>
          <cell r="B167" t="str">
            <v>Поглазова О.Т., Ворожейкина Н.И., Шилин В.Д.</v>
          </cell>
          <cell r="C167" t="str">
            <v>Окружающий мир (в 2 частях)</v>
          </cell>
          <cell r="D167" t="str">
            <v>3</v>
          </cell>
          <cell r="E167" t="str">
            <v>Ассоциация XXI век</v>
          </cell>
          <cell r="F167" t="str">
            <v>http://umk-garmoniya.ru/okr_mir/</v>
          </cell>
          <cell r="G167" t="str">
            <v>УМК Поглазовой (1-4)</v>
          </cell>
        </row>
        <row r="168">
          <cell r="A168" t="str">
            <v>1.1.4.1.5.4</v>
          </cell>
          <cell r="B168" t="str">
            <v>Поглазова О.Т., Ворожейкина Н.И., Шилин В.Д.</v>
          </cell>
          <cell r="C168" t="str">
            <v>Окружающий мир (в 2 частях)</v>
          </cell>
          <cell r="D168" t="str">
            <v>4</v>
          </cell>
          <cell r="E168" t="str">
            <v>Ассоциация XXI век</v>
          </cell>
          <cell r="F168" t="str">
            <v>http://umk-garmoniya.ru/okr_mir/</v>
          </cell>
          <cell r="G168" t="str">
            <v>УМК Поглазовой (1-4)</v>
          </cell>
        </row>
        <row r="169">
          <cell r="A169" t="str">
            <v>1.1.4.1.6.1</v>
          </cell>
          <cell r="B169" t="str">
            <v>Самкова В.А., Романова Н.И.</v>
          </cell>
          <cell r="C169" t="str">
            <v>Окружающий мир</v>
          </cell>
          <cell r="D169" t="str">
            <v>1</v>
          </cell>
          <cell r="E169" t="str">
            <v>Русское слово</v>
          </cell>
          <cell r="F169" t="str">
            <v>http ://russkoe-slovo.ru/catalog/294/3378/</v>
          </cell>
          <cell r="G169" t="str">
            <v>УМК Самковой. Окружающий мир (1-4)</v>
          </cell>
        </row>
        <row r="170">
          <cell r="A170" t="str">
            <v>1.1.4.1.6.2</v>
          </cell>
          <cell r="B170" t="str">
            <v>Самкова В.А., Романова Н.И.</v>
          </cell>
          <cell r="C170" t="str">
            <v>Окружающий мир (в 2 частях)</v>
          </cell>
          <cell r="D170" t="str">
            <v>2</v>
          </cell>
          <cell r="E170" t="str">
            <v>Русское слово</v>
          </cell>
          <cell r="F170" t="str">
            <v>http ://russkoe-slovo.ru/catalog/295/3379/ http://russkoe-slovo.ru/catalog/295/3380/</v>
          </cell>
          <cell r="G170" t="str">
            <v>УМК Самковой. Окружающий мир (1-4)</v>
          </cell>
        </row>
        <row r="171">
          <cell r="A171" t="str">
            <v>1.1.4.1.6.3</v>
          </cell>
          <cell r="B171" t="str">
            <v>Самкова В.А., Романова Н.И.</v>
          </cell>
          <cell r="C171" t="str">
            <v>Окружающий мир (в 2 частях)</v>
          </cell>
          <cell r="D171" t="str">
            <v>3</v>
          </cell>
          <cell r="E171" t="str">
            <v>Русское слово</v>
          </cell>
          <cell r="F171" t="str">
            <v>http://russkoe-slovo.ru/catalog/296/33 81 / http://russkoe-slovo.ru/catalog/296/3 3 83/</v>
          </cell>
          <cell r="G171" t="str">
            <v>УМК Самковой. Окружающий мир (1-4)</v>
          </cell>
        </row>
        <row r="172">
          <cell r="A172" t="str">
            <v>1.1.4.1.6.4</v>
          </cell>
          <cell r="B172" t="str">
            <v>Самкова В.А., Романова Н.И.</v>
          </cell>
          <cell r="C172" t="str">
            <v>Окружающий мир (в 2 частях)</v>
          </cell>
          <cell r="D172" t="str">
            <v>4</v>
          </cell>
          <cell r="E172" t="str">
            <v>Русское слово</v>
          </cell>
          <cell r="F172" t="str">
            <v>http://russkoe-slovo.ru/catalog/297/3388/ http://russkoe-slovo.ru/catalog/297/3390/</v>
          </cell>
          <cell r="G172" t="str">
            <v>УМК Самковой. Окружающий мир (1-4)</v>
          </cell>
        </row>
        <row r="173">
          <cell r="A173" t="str">
            <v>1.1.4.1.7.1</v>
          </cell>
          <cell r="B173" t="str">
            <v>Саплина Е.В., Саплин А.И., Сивоглазов В.И.</v>
          </cell>
          <cell r="C173" t="str">
            <v>Окружающий мир</v>
          </cell>
          <cell r="D173" t="str">
            <v>1</v>
          </cell>
          <cell r="E173" t="str">
            <v>Дрофа</v>
          </cell>
          <cell r="F173" t="str">
            <v>http://drofa-ventana.ru/expertise/umk-027</v>
          </cell>
          <cell r="G173" t="str">
            <v>УМК Саплиной. Окружающий мир (1-4)</v>
          </cell>
        </row>
        <row r="174">
          <cell r="A174" t="str">
            <v>1.1.4.1.7.2</v>
          </cell>
          <cell r="B174" t="str">
            <v>Сивоглазов В.И., Саплина Е.В., Саплин А.И.</v>
          </cell>
          <cell r="C174" t="str">
            <v>Окружающий мир</v>
          </cell>
          <cell r="D174" t="str">
            <v>2</v>
          </cell>
          <cell r="E174" t="str">
            <v>Дрофа</v>
          </cell>
          <cell r="F174" t="str">
            <v>http://drofa-ventana.ru/expertise/umk-027</v>
          </cell>
          <cell r="G174" t="str">
            <v>УМК Саплиной. Окружающий мир (1-4)</v>
          </cell>
        </row>
        <row r="175">
          <cell r="A175" t="str">
            <v>1.1.4.1.7.3</v>
          </cell>
          <cell r="B175" t="str">
            <v>Саплина Е.В., Сивоглазов В.И., Саплин А.И.</v>
          </cell>
          <cell r="C175" t="str">
            <v>Окружающий мир (в 2 частях)</v>
          </cell>
          <cell r="D175" t="str">
            <v>3</v>
          </cell>
          <cell r="E175" t="str">
            <v>Дрофа</v>
          </cell>
          <cell r="F175" t="str">
            <v>http://drofa-ventana.ru/expertise/umk-027</v>
          </cell>
          <cell r="G175" t="str">
            <v>УМК Саплиной. Окружающий мир (1-4)</v>
          </cell>
        </row>
        <row r="176">
          <cell r="A176" t="str">
            <v>1.1.4.1.7.4</v>
          </cell>
          <cell r="B176" t="str">
            <v>Саплина Е.В., Саплин А.И., Сивоглазов В.И.</v>
          </cell>
          <cell r="C176" t="str">
            <v>Окружающий мир (в 2 частях)</v>
          </cell>
          <cell r="D176" t="str">
            <v>4</v>
          </cell>
          <cell r="E176" t="str">
            <v>Дрофа</v>
          </cell>
          <cell r="F176" t="str">
            <v>http://drofa-ventana.ru/expertise/umk-027</v>
          </cell>
          <cell r="G176" t="str">
            <v>УМК Саплиной. Окружающий мир (1-4)</v>
          </cell>
        </row>
        <row r="177">
          <cell r="A177" t="str">
            <v>1.1.4.1.8.1</v>
          </cell>
          <cell r="B177" t="str">
            <v>Чудинова Е.В., Букварёва Е.Н.</v>
          </cell>
          <cell r="C177" t="str">
            <v>Окружающий мир</v>
          </cell>
          <cell r="D177" t="str">
            <v>1</v>
          </cell>
          <cell r="E177" t="str">
            <v>Бином</v>
          </cell>
          <cell r="F177" t="str">
            <v>http://lbz.ru/books/93 8/10974/</v>
          </cell>
          <cell r="G177" t="str">
            <v>УМК Чудиновой (1-4)</v>
          </cell>
        </row>
        <row r="178">
          <cell r="A178" t="str">
            <v>1.1.4.1.8.2</v>
          </cell>
          <cell r="B178" t="str">
            <v>Чудинова Е.В., Букварёва Е.Н.</v>
          </cell>
          <cell r="C178" t="str">
            <v>Окружающий мир</v>
          </cell>
          <cell r="D178" t="str">
            <v>2</v>
          </cell>
          <cell r="E178" t="str">
            <v>Бином</v>
          </cell>
          <cell r="F178" t="str">
            <v>http://lbz.ru/books/93 8/10972/</v>
          </cell>
          <cell r="G178" t="str">
            <v>УМК Чудиновой (1-4)</v>
          </cell>
        </row>
        <row r="179">
          <cell r="A179" t="str">
            <v>1.1.4.1.8.3</v>
          </cell>
          <cell r="B179" t="str">
            <v>Чудинова Е.В., Букварёва Е.Н.</v>
          </cell>
          <cell r="C179" t="str">
            <v>Окружающий мир</v>
          </cell>
          <cell r="D179" t="str">
            <v>3</v>
          </cell>
          <cell r="E179" t="str">
            <v>Бином</v>
          </cell>
          <cell r="F179" t="str">
            <v>http://lbz.ru/books/938/10970/</v>
          </cell>
          <cell r="G179" t="str">
            <v>УМК Чудиновой (1-4)</v>
          </cell>
        </row>
        <row r="180">
          <cell r="A180" t="str">
            <v>1.1.4.1.8.4</v>
          </cell>
          <cell r="B180" t="str">
            <v>Чудинова Е.В., Букварёва Е.Н.</v>
          </cell>
          <cell r="C180" t="str">
            <v>Окружающий мир (в 2 книгах)</v>
          </cell>
          <cell r="D180" t="str">
            <v>4</v>
          </cell>
          <cell r="E180" t="str">
            <v>Бином</v>
          </cell>
          <cell r="F180" t="str">
            <v>http://lbz.ru/books/93 8/10969/ http ://lbz.ru/books/938/10968/</v>
          </cell>
          <cell r="G180" t="str">
            <v>УМК Чудиновой (1-4)</v>
          </cell>
        </row>
        <row r="181">
          <cell r="A181" t="str">
            <v>1.1.5.1.1.1</v>
          </cell>
          <cell r="B181" t="str">
            <v>Амиров Р.Б., Воскресенский О.В., Горбачева Т.М. и др.</v>
          </cell>
          <cell r="C181" t="str">
            <v>Основы духовно-нравственной культуры народов России. Основы религиозных культур и светской этики. Основы мировых религиозных культур</v>
          </cell>
          <cell r="D181" t="str">
            <v>4-5</v>
          </cell>
          <cell r="E181" t="str">
            <v>Дрофа</v>
          </cell>
          <cell r="F181" t="str">
            <v>http ://drofa-ventana. ru/experti se/umk-03 0</v>
          </cell>
          <cell r="G181" t="str">
            <v>УМК Шапошниковой. ОРКСЭ. Основы мировых религиозных культур (4-5)</v>
          </cell>
        </row>
        <row r="182">
          <cell r="A182" t="str">
            <v>1.1.5.1.1.2</v>
          </cell>
          <cell r="B182" t="str">
            <v>Шемшурин А.А., Брунчукова Н.М., Демин Р.Н. и др.</v>
          </cell>
          <cell r="C182" t="str">
            <v>Основы духовно-нравственной культуры народов России. Основы религиозных культур и светской этики. Основы светской этики</v>
          </cell>
          <cell r="D182" t="str">
            <v>4-5</v>
          </cell>
          <cell r="E182" t="str">
            <v>Дрофа</v>
          </cell>
          <cell r="F182" t="str">
            <v>http://drofa-ventana.ru/expertise/umk-030</v>
          </cell>
          <cell r="G182" t="str">
            <v>УМК Шапошниковой. ОРКСЭ. Основы светской этики (4-5)</v>
          </cell>
        </row>
        <row r="183">
          <cell r="A183" t="str">
            <v>1.1.5.1.1.3</v>
          </cell>
          <cell r="B183" t="str">
            <v>Костюкова Т.А., Воскресенский О.В., Савченко К.В. и др.</v>
          </cell>
          <cell r="C183" t="str">
            <v>Основы духовно-нравственной культуры народов России. Основы религиозных культур и светской этики. Основы православной культуры</v>
          </cell>
          <cell r="D183" t="str">
            <v>4-5</v>
          </cell>
          <cell r="E183" t="str">
            <v>Дрофа</v>
          </cell>
          <cell r="F183" t="str">
            <v>http ://drofa-ventana.ru/expertise/umk-03 0</v>
          </cell>
          <cell r="G183" t="str">
            <v>УМК Шапошниковой. ОРКСЭ. Основы православной культуры (4-5)</v>
          </cell>
        </row>
        <row r="184">
          <cell r="A184" t="str">
            <v>1.1.5.1.1.4</v>
          </cell>
          <cell r="B184" t="str">
            <v>Амиров Р.Б.,Насртдинова Ю.А., Савченко К.В. и др.</v>
          </cell>
          <cell r="C184" t="str">
            <v>Основы духовно-нравственной культуры народов России. Основы религиозных культур и светской этики. Основы исламской культуры</v>
          </cell>
          <cell r="D184" t="str">
            <v>4-5</v>
          </cell>
          <cell r="E184" t="str">
            <v>Дрофа</v>
          </cell>
          <cell r="F184" t="str">
            <v>http://drofa-ventana.ru/expertise/umk-030</v>
          </cell>
          <cell r="G184" t="str">
            <v>УМК Шапошниковой. ОРКСЭ. Основы исламской культуры (4-5)</v>
          </cell>
        </row>
        <row r="185">
          <cell r="A185" t="str">
            <v>1.1.5.1.1.5</v>
          </cell>
          <cell r="B185" t="str">
            <v>Пропирный Н.Г., Савченко К.В., Бурмина Т.Ю.</v>
          </cell>
          <cell r="C185" t="str">
            <v>Основы духовно-нравственной культуры народов России. Основы религиозных культур и светской этики. Основы иудейской культуры</v>
          </cell>
          <cell r="D185" t="str">
            <v>4-5</v>
          </cell>
          <cell r="E185" t="str">
            <v>Дрофа</v>
          </cell>
          <cell r="F185" t="str">
            <v>http://drofa-ventana.ru/expertise/umk-030</v>
          </cell>
          <cell r="G185" t="str">
            <v>УМК Шапошниковой. ОРКСЭ. Основы иудейской культуры (4-5)</v>
          </cell>
        </row>
        <row r="186">
          <cell r="A186" t="str">
            <v>1.1.5.1.1.6</v>
          </cell>
          <cell r="B186" t="str">
            <v>Китинов Б.У., Савченко К.В., Якушкина М.С.</v>
          </cell>
          <cell r="C186" t="str">
            <v>Основы духовно-нравственной культуры народов России. Основы религиозных культур и светской этики. Основы буддийской культуры</v>
          </cell>
          <cell r="D186" t="str">
            <v>4-5</v>
          </cell>
          <cell r="E186" t="str">
            <v>Дрофа</v>
          </cell>
          <cell r="F186" t="str">
            <v>http://drofa-ventana.ru/expertise/umk-030</v>
          </cell>
          <cell r="G186" t="str">
            <v>УМК Шапошниковой. ОРКСЭ. Основы буддийской культуры (4-5)</v>
          </cell>
        </row>
        <row r="187">
          <cell r="A187" t="str">
            <v>1.1.5.1.2.1</v>
          </cell>
          <cell r="B187" t="str">
            <v>Кураев А.В.</v>
          </cell>
          <cell r="C187" t="str">
            <v>Основы религиозных культур и светской этики. Основы православной культуры</v>
          </cell>
          <cell r="D187" t="str">
            <v>4</v>
          </cell>
          <cell r="E187" t="str">
            <v>Просвещение</v>
          </cell>
          <cell r="F187" t="str">
            <v>http://catalog.prosv.ru/item/25285</v>
          </cell>
          <cell r="G187" t="str">
            <v>ОРКСЭ. Основы мировых религиозных культур (Кураев)</v>
          </cell>
        </row>
        <row r="188">
          <cell r="A188" t="str">
            <v>1.1.5.1.2.2</v>
          </cell>
          <cell r="B188" t="str">
            <v>Латышина Д.И., Муртазин М.Ф.</v>
          </cell>
          <cell r="C188" t="str">
            <v>Основы религиозных культур и светской этики. Основы исламской культуры</v>
          </cell>
          <cell r="D188" t="str">
            <v>4</v>
          </cell>
          <cell r="E188" t="str">
            <v>Просвещение</v>
          </cell>
          <cell r="F188" t="str">
            <v>http://catalog.prosv.ru/item/25286</v>
          </cell>
          <cell r="G188" t="str">
            <v>ОРКСЭ. Основы мировых религиозных культур (Латышина)</v>
          </cell>
        </row>
        <row r="189">
          <cell r="A189" t="str">
            <v>1.1.5.1.2.3</v>
          </cell>
          <cell r="B189" t="str">
            <v>Членов М.А., Миндрина Г.А., Глоцер А.В.</v>
          </cell>
          <cell r="C189" t="str">
            <v>Основы религиозных культур и светской этики. Основы иудейской культуры</v>
          </cell>
          <cell r="D189" t="str">
            <v>4</v>
          </cell>
          <cell r="E189" t="str">
            <v>Просвещение</v>
          </cell>
          <cell r="F189" t="str">
            <v>http://catalog.prosv.ru/item/25288</v>
          </cell>
          <cell r="G189" t="str">
            <v>ОРКСЭ. Основы мировых религиозных культур (Членов)</v>
          </cell>
        </row>
        <row r="190">
          <cell r="A190" t="str">
            <v>1.1.5.1.2.4</v>
          </cell>
          <cell r="B190" t="str">
            <v>Чимитдоржиев В.Л.</v>
          </cell>
          <cell r="C190" t="str">
            <v>Основы религиозных культур и светской этики. Основы буддийской культуры</v>
          </cell>
          <cell r="D190" t="str">
            <v>4</v>
          </cell>
          <cell r="E190" t="str">
            <v>Просвещение</v>
          </cell>
          <cell r="F190" t="str">
            <v>http://catalog.prosv.ru/item/25287</v>
          </cell>
          <cell r="G190" t="str">
            <v>ОРКСЭ. Основы мировых религиозных культур (Чимитдоржиев)</v>
          </cell>
        </row>
        <row r="191">
          <cell r="A191" t="str">
            <v>1.1.5.1.2.5</v>
          </cell>
          <cell r="B191" t="str">
            <v>Беглов А.Л., Саплина Е.В., Токарева Е.С. и др.</v>
          </cell>
          <cell r="C191" t="str">
            <v>Основы религиозных культур и светской этики. Основы мировых религиозных культур</v>
          </cell>
          <cell r="D191" t="str">
            <v>4</v>
          </cell>
          <cell r="E191" t="str">
            <v>Просвещение</v>
          </cell>
          <cell r="F191" t="str">
            <v>http://catalog.prosv.ru/item/25289</v>
          </cell>
          <cell r="G191" t="str">
            <v>ОРКСЭ. Основы мировых религиозных культур (Беглов)</v>
          </cell>
        </row>
        <row r="192">
          <cell r="A192" t="str">
            <v>1.1.5.1.2.6</v>
          </cell>
          <cell r="B192" t="str">
            <v>Шемшурина А.И.</v>
          </cell>
          <cell r="C192" t="str">
            <v>Основы религиозных культур и светской этики. Основы светской этики</v>
          </cell>
          <cell r="D192" t="str">
            <v>4</v>
          </cell>
          <cell r="E192" t="str">
            <v>Просвещение</v>
          </cell>
          <cell r="F192" t="str">
            <v>https://catalog.prosv.ru/item/23376</v>
          </cell>
          <cell r="G192" t="str">
            <v>ОРКСЭ. Основы мировых религиозных культур (Шемшурина)</v>
          </cell>
        </row>
        <row r="193">
          <cell r="A193" t="str">
            <v>1.1.5.1.3.1</v>
          </cell>
          <cell r="B193" t="str">
            <v>Саплина Е.В., Саплин А.И.</v>
          </cell>
          <cell r="C193" t="str">
            <v>Основы духовно-нравственной культуры народов России. Основы религиозных культур и светской этики</v>
          </cell>
          <cell r="D193" t="str">
            <v>4</v>
          </cell>
          <cell r="E193" t="str">
            <v>Астрель</v>
          </cell>
          <cell r="F193" t="str">
            <v>http://drofa-ventana.ru/expertise/umk-031</v>
          </cell>
          <cell r="G193" t="str">
            <v>УМК Саплиной. ОРКСЭ (4)</v>
          </cell>
        </row>
        <row r="194">
          <cell r="A194" t="str">
            <v>1.1.5.1.4.1</v>
          </cell>
          <cell r="B194" t="str">
            <v>Сахаров А.Н.,Кочегаров К.А. /Под ред. Сахарова А.Н.</v>
          </cell>
          <cell r="C194" t="str">
            <v>Основы религиозных культур и светской этики. Основы религиозных культур народов России</v>
          </cell>
          <cell r="D194" t="str">
            <v>4</v>
          </cell>
          <cell r="E194" t="str">
            <v>Русское слово</v>
          </cell>
          <cell r="F194" t="str">
            <v>http://russkoe-s lovo.ru/catalog/298/З322/</v>
          </cell>
          <cell r="G194" t="str">
            <v>ОРКСЭ. Основы религиозных культур (Сахаров)</v>
          </cell>
        </row>
        <row r="195">
          <cell r="A195" t="str">
            <v>1.1.5.1.4.2</v>
          </cell>
          <cell r="B195" t="str">
            <v>Студеникин М.Т.</v>
          </cell>
          <cell r="C195" t="str">
            <v>Основы религиозных культур и светской этики. Основы светской этики</v>
          </cell>
          <cell r="D195" t="str">
            <v>4</v>
          </cell>
          <cell r="E195" t="str">
            <v>Русское слово</v>
          </cell>
          <cell r="F195" t="str">
            <v>http://russkoe-slovo.ru/catalog/298/3323/</v>
          </cell>
          <cell r="G195" t="str">
            <v>ОРКСЭ. Основы светской этики. (Студеникин)</v>
          </cell>
        </row>
        <row r="196">
          <cell r="A196" t="str">
            <v>1.1.5.1.4.3</v>
          </cell>
          <cell r="B196" t="str">
            <v>Бородина А.В.</v>
          </cell>
          <cell r="C196" t="str">
            <v>Основы религиозных культур и светской этики. Основы православной культуры</v>
          </cell>
          <cell r="D196" t="str">
            <v>4</v>
          </cell>
          <cell r="E196" t="str">
            <v>Русское слово</v>
          </cell>
          <cell r="F196" t="str">
            <v>http://russkoe-slovo.ru/catalog/298/3320/</v>
          </cell>
          <cell r="G196" t="str">
            <v>ОРКСЭ. Основы православной культуры. (Бородина)</v>
          </cell>
        </row>
        <row r="197">
          <cell r="A197" t="str">
            <v>1.1.5.1.4.4</v>
          </cell>
          <cell r="B197" t="str">
            <v>Янушкявичене О.Л.,Васечко Ю.С., протоиерей Виктор Дорофеев, Яшина О.Н.</v>
          </cell>
          <cell r="C197" t="str">
            <v>Основы религиозных культур и светской этики. Основы православной культуры</v>
          </cell>
          <cell r="D197" t="str">
            <v>4</v>
          </cell>
          <cell r="E197" t="str">
            <v>Русское слово</v>
          </cell>
          <cell r="F197" t="str">
            <v>http://russkoe-slovo.ru/catalog/298/3321/</v>
          </cell>
          <cell r="G197" t="str">
            <v>ОРКСЭ. Основы православной культуры. (Дорофеев)</v>
          </cell>
        </row>
        <row r="198">
          <cell r="A198" t="str">
            <v>1.1.5.1.5.1</v>
          </cell>
          <cell r="B198" t="str">
            <v>Шевченко Л.Л.</v>
          </cell>
          <cell r="C198" t="str">
            <v>Основы религиозных культур и светской этики. Основы православной культуры</v>
          </cell>
          <cell r="D198" t="str">
            <v>4</v>
          </cell>
          <cell r="E198" t="str">
            <v>Центр поддержки культурно-исторических традиций Отечества</v>
          </cell>
          <cell r="F198" t="str">
            <v>http://www.tradcenter.ru</v>
          </cell>
          <cell r="G198" t="str">
            <v>ОРКСЭ. Основы Православной культуры. (Шевченко)</v>
          </cell>
        </row>
        <row r="199">
          <cell r="A199" t="str">
            <v>1.1.6.1.1.1</v>
          </cell>
          <cell r="B199" t="str">
            <v>Неменская Л.А. / Под ред. Неменского Б.М.</v>
          </cell>
          <cell r="C199" t="str">
            <v>Изобразительное искусство</v>
          </cell>
          <cell r="D199" t="str">
            <v>1</v>
          </cell>
          <cell r="E199" t="str">
            <v>Просвещение</v>
          </cell>
          <cell r="F199" t="str">
            <v>http://catalog.prosv.ru/item/23554</v>
          </cell>
          <cell r="G199" t="str">
            <v>УМК Неменского (1-4)</v>
          </cell>
        </row>
        <row r="200">
          <cell r="A200" t="str">
            <v>1.1.6.1.1.2</v>
          </cell>
          <cell r="B200" t="str">
            <v>Коротеева Е.И./ Под ред. Неменского Б.М.</v>
          </cell>
          <cell r="C200" t="str">
            <v>Изобразительное искусство</v>
          </cell>
          <cell r="D200" t="str">
            <v>2</v>
          </cell>
          <cell r="E200" t="str">
            <v>Просвещение</v>
          </cell>
          <cell r="F200" t="str">
            <v>http://catalog.prosv.ru/item/23555</v>
          </cell>
          <cell r="G200" t="str">
            <v>УМК Неменского (1-4)</v>
          </cell>
        </row>
        <row r="201">
          <cell r="A201" t="str">
            <v>1.1.6.1.1.3</v>
          </cell>
          <cell r="B201" t="str">
            <v>Горяева Н.А., Неменская Л.А., Питерских А.С. и др. / Под ред. Неменского Б.М.</v>
          </cell>
          <cell r="C201" t="str">
            <v>Изобразительное искусство</v>
          </cell>
          <cell r="D201" t="str">
            <v>3</v>
          </cell>
          <cell r="E201" t="str">
            <v>Просвещение</v>
          </cell>
          <cell r="F201" t="str">
            <v>http://catalog.prosv.ru/item/23553</v>
          </cell>
          <cell r="G201" t="str">
            <v>УМК Неменского (1-4)</v>
          </cell>
        </row>
        <row r="202">
          <cell r="A202" t="str">
            <v>1.1.6.1.1.4</v>
          </cell>
          <cell r="B202" t="str">
            <v>Неменская Л.А. / Под ред. Неменского Б.М.</v>
          </cell>
          <cell r="C202" t="str">
            <v>Изобразительное искусство</v>
          </cell>
          <cell r="D202" t="str">
            <v>4</v>
          </cell>
          <cell r="E202" t="str">
            <v>Просвещение</v>
          </cell>
          <cell r="F202" t="str">
            <v>http://catalog.prosv.ru/item/23 556</v>
          </cell>
          <cell r="G202" t="str">
            <v>УМК Неменского (1-4)</v>
          </cell>
        </row>
        <row r="203">
          <cell r="A203" t="str">
            <v>1.1.6.1.2.1</v>
          </cell>
          <cell r="B203" t="str">
            <v>Савенкова Л.Г., Ермолинская Е.А., Селиванова Т.В., Селиванов Н.Л. / Под ред. Савенковой Л.Г.</v>
          </cell>
          <cell r="C203" t="str">
            <v>Изобразительное искусство</v>
          </cell>
          <cell r="D203" t="str">
            <v>1</v>
          </cell>
          <cell r="E203" t="str">
            <v>Русское слово</v>
          </cell>
          <cell r="F203" t="str">
            <v>http://russkoe-slovo.ru/catalog/305/3273/</v>
          </cell>
          <cell r="G203" t="str">
            <v>УМК Савенковой (1-4)</v>
          </cell>
        </row>
        <row r="204">
          <cell r="A204" t="str">
            <v>1.1.6.1.2.2</v>
          </cell>
          <cell r="B204" t="str">
            <v>Савенкова Л.Г., Ермолинская Е.А., Селиванова Т.В., Селиванов Н.Л. / Под ред. Савенковой Л.Г.</v>
          </cell>
          <cell r="C204" t="str">
            <v>Изобразительное искусство</v>
          </cell>
          <cell r="D204" t="str">
            <v>2</v>
          </cell>
          <cell r="E204" t="str">
            <v>Русское слово</v>
          </cell>
          <cell r="F204" t="str">
            <v>http://russkoe-slovo.ru/cataIog/306/3274/</v>
          </cell>
          <cell r="G204" t="str">
            <v>УМК Савенковой (1-4)</v>
          </cell>
        </row>
        <row r="205">
          <cell r="A205" t="str">
            <v>1.1.6.1.2.3</v>
          </cell>
          <cell r="B205" t="str">
            <v>Савенкова Л.Г., Ермолинская Е.А., Селиванова Т.В., Селиванов Н.Л. / Под ред. Савенковой Л.Г.</v>
          </cell>
          <cell r="C205" t="str">
            <v>Изобразительное искусство</v>
          </cell>
          <cell r="D205" t="str">
            <v>3</v>
          </cell>
          <cell r="E205" t="str">
            <v>Русское слово</v>
          </cell>
          <cell r="F205" t="str">
            <v>http://russkoe-slovo.ru/catalog/307/3275/</v>
          </cell>
          <cell r="G205" t="str">
            <v>УМК Савенковой (1-4)</v>
          </cell>
        </row>
        <row r="206">
          <cell r="A206" t="str">
            <v>1.1.6.1.2.4</v>
          </cell>
          <cell r="B206" t="str">
            <v>Савенкова Л.Г., Ермолинская Е.А., Селиванова Т.В., Селиванов Н.Л. / Под ред. Савенковой Л.Г.</v>
          </cell>
          <cell r="C206" t="str">
            <v>Изобразительное искусство</v>
          </cell>
          <cell r="D206" t="str">
            <v>4</v>
          </cell>
          <cell r="E206" t="str">
            <v>Русское слово</v>
          </cell>
          <cell r="F206" t="str">
            <v>http://russkoe-slovo.ru/catalog/308/3276/</v>
          </cell>
          <cell r="G206" t="str">
            <v>УМК Савенковой (1-4)</v>
          </cell>
        </row>
        <row r="207">
          <cell r="A207" t="str">
            <v>1.1.6.1.3.1</v>
          </cell>
          <cell r="B207" t="str">
            <v>Шпикалова Т.Я., Ершова Л.В.</v>
          </cell>
          <cell r="C207" t="str">
            <v>Изобразительное искусство</v>
          </cell>
          <cell r="D207" t="str">
            <v>1</v>
          </cell>
          <cell r="E207" t="str">
            <v>Просвещение</v>
          </cell>
          <cell r="F207" t="str">
            <v>http://catalog.prosv.ru/item/25247</v>
          </cell>
          <cell r="G207" t="str">
            <v>УМК Шпикаловой (1-4)</v>
          </cell>
        </row>
        <row r="208">
          <cell r="A208" t="str">
            <v>1.1.6.1.3.2</v>
          </cell>
          <cell r="B208" t="str">
            <v>Шпикалова Т.Я., Ершова Л.В.</v>
          </cell>
          <cell r="C208" t="str">
            <v>Изобразительное искусство</v>
          </cell>
          <cell r="D208" t="str">
            <v>2</v>
          </cell>
          <cell r="E208" t="str">
            <v>Просвещение</v>
          </cell>
          <cell r="F208" t="str">
            <v>http://catalog.prosv.ru/item/25248</v>
          </cell>
          <cell r="G208" t="str">
            <v>УМК Шпикаловой (1-4)</v>
          </cell>
        </row>
        <row r="209">
          <cell r="A209" t="str">
            <v>1.1.6.1.3.3</v>
          </cell>
          <cell r="B209" t="str">
            <v>Шпикалова Т.Я., Ершова Л.В.</v>
          </cell>
          <cell r="C209" t="str">
            <v>Изобразительное искусство</v>
          </cell>
          <cell r="D209" t="str">
            <v>3</v>
          </cell>
          <cell r="E209" t="str">
            <v>Просвещение</v>
          </cell>
          <cell r="F209" t="str">
            <v>http://catalog.prosv.ru/item/25246</v>
          </cell>
          <cell r="G209" t="str">
            <v>УМК Шпикаловой (1-4)</v>
          </cell>
        </row>
        <row r="210">
          <cell r="A210" t="str">
            <v>1.1.6.1.3.4</v>
          </cell>
          <cell r="B210" t="str">
            <v>Шпикалова Т.Я., Ершова Л.В.</v>
          </cell>
          <cell r="C210" t="str">
            <v>Изобразительное искусство</v>
          </cell>
          <cell r="D210" t="str">
            <v>4</v>
          </cell>
          <cell r="E210" t="str">
            <v>Просвещение</v>
          </cell>
          <cell r="F210" t="str">
            <v>http://catalog.prosv.ru/item/25249</v>
          </cell>
          <cell r="G210" t="str">
            <v>УМК Шпикаловой (1-4)</v>
          </cell>
        </row>
        <row r="211">
          <cell r="A211" t="str">
            <v>1.1.6.2.1.1</v>
          </cell>
          <cell r="B211" t="str">
            <v>Красильникова М.С., Яшмолкина О.Н., Нехаева О.И.</v>
          </cell>
          <cell r="C211" t="str">
            <v>Музыка</v>
          </cell>
          <cell r="D211" t="str">
            <v>1</v>
          </cell>
          <cell r="E211" t="str">
            <v>Ассоциация XXI век</v>
          </cell>
          <cell r="F211" t="str">
            <v>http://umk-garmoniya.ru/music/</v>
          </cell>
          <cell r="G211" t="str">
            <v>УМК Красильниковой (1-4)</v>
          </cell>
        </row>
        <row r="212">
          <cell r="A212" t="str">
            <v>1.1.6.2.1.2</v>
          </cell>
          <cell r="B212" t="str">
            <v>Красильникова М.С., Яшмолкина О.Н., Нехаева О.И.</v>
          </cell>
          <cell r="C212" t="str">
            <v>Музыка</v>
          </cell>
          <cell r="D212" t="str">
            <v>2</v>
          </cell>
          <cell r="E212" t="str">
            <v>Ассоциация XXI век</v>
          </cell>
          <cell r="F212" t="str">
            <v>http://umk-garmoniya.ru/music/</v>
          </cell>
          <cell r="G212" t="str">
            <v>УМК Красильниковой (1-4)</v>
          </cell>
        </row>
        <row r="213">
          <cell r="A213" t="str">
            <v>1.1.6.2.1.3</v>
          </cell>
          <cell r="B213" t="str">
            <v>Красильникова М.С., Яшмолкина О.Н., Нехаева О.И.</v>
          </cell>
          <cell r="C213" t="str">
            <v>Музыка</v>
          </cell>
          <cell r="D213" t="str">
            <v>3</v>
          </cell>
          <cell r="E213" t="str">
            <v>Ассоциация XXI век</v>
          </cell>
          <cell r="F213" t="str">
            <v>http://umk-garmoniya.ru/music/</v>
          </cell>
          <cell r="G213" t="str">
            <v>УМК Красильниковой (1-4)</v>
          </cell>
        </row>
        <row r="214">
          <cell r="A214" t="str">
            <v>1.1.6.2.1.4</v>
          </cell>
          <cell r="B214" t="str">
            <v>Красильникова М.С., Яшмолкина О.Н., Нехаева О.И.</v>
          </cell>
          <cell r="C214" t="str">
            <v>Музыка</v>
          </cell>
          <cell r="D214" t="str">
            <v>4</v>
          </cell>
          <cell r="E214" t="str">
            <v>Ассоциация XXI век</v>
          </cell>
          <cell r="F214" t="str">
            <v>http://umk-garmoniya.ru/music/</v>
          </cell>
          <cell r="G214" t="str">
            <v>УМК Красильниковой (1-4)</v>
          </cell>
        </row>
        <row r="215">
          <cell r="A215" t="str">
            <v>1.1.6.2.2.1</v>
          </cell>
          <cell r="B215" t="str">
            <v>Критская Е.Д., Сергеева Г.П., Шмагина Т.С.</v>
          </cell>
          <cell r="C215" t="str">
            <v>Музыка</v>
          </cell>
          <cell r="D215" t="str">
            <v>1</v>
          </cell>
          <cell r="E215" t="str">
            <v>Просвещение</v>
          </cell>
          <cell r="F215" t="str">
            <v>http://catalog.prosv.ru/item/24074</v>
          </cell>
          <cell r="G215" t="str">
            <v>УМК Критской (1-4)</v>
          </cell>
        </row>
        <row r="216">
          <cell r="A216" t="str">
            <v>1.1.6.2.2.2</v>
          </cell>
          <cell r="B216" t="str">
            <v>Критская Е.Д., Сергеева Г.П., Шмагина Т.С.</v>
          </cell>
          <cell r="C216" t="str">
            <v>Музыка</v>
          </cell>
          <cell r="D216" t="str">
            <v>2</v>
          </cell>
          <cell r="E216" t="str">
            <v>Просвещение</v>
          </cell>
          <cell r="F216" t="str">
            <v>http://catalog.prosv.ru/item/24071</v>
          </cell>
          <cell r="G216" t="str">
            <v>УМК Критской (1-4)</v>
          </cell>
        </row>
        <row r="217">
          <cell r="A217" t="str">
            <v>1.1.6.2.2.3</v>
          </cell>
          <cell r="B217" t="str">
            <v>Критская Е.Д., Сергеева Г.П., Шмагина Т.С.</v>
          </cell>
          <cell r="C217" t="str">
            <v>Музыка</v>
          </cell>
          <cell r="D217" t="str">
            <v>3</v>
          </cell>
          <cell r="E217" t="str">
            <v>Просвещение</v>
          </cell>
          <cell r="F217" t="str">
            <v>http://catalog.prosv.ru/item/24072</v>
          </cell>
          <cell r="G217" t="str">
            <v>УМК Критской (1-4)</v>
          </cell>
        </row>
        <row r="218">
          <cell r="A218" t="str">
            <v>1.1.6.2.2.4</v>
          </cell>
          <cell r="B218" t="str">
            <v>Критская Е.Д., Сергеева Г.П., Шмагина Т.С.</v>
          </cell>
          <cell r="C218" t="str">
            <v>Музыка</v>
          </cell>
          <cell r="D218" t="str">
            <v>4</v>
          </cell>
          <cell r="E218" t="str">
            <v>Просвещение</v>
          </cell>
          <cell r="F218" t="str">
            <v>http://catalog.prosv.ru/item/24073</v>
          </cell>
          <cell r="G218" t="str">
            <v>УМК Критской (1-4)</v>
          </cell>
        </row>
        <row r="219">
          <cell r="A219" t="str">
            <v>1.1.7.1.1.1</v>
          </cell>
          <cell r="B219" t="str">
            <v>Геронимус Т.М.</v>
          </cell>
          <cell r="C219" t="str">
            <v>Технология</v>
          </cell>
          <cell r="D219" t="str">
            <v>1</v>
          </cell>
          <cell r="E219" t="str">
            <v>Бином</v>
          </cell>
          <cell r="F219" t="str">
            <v>http://lbz.ni/books/724/l 0080/</v>
          </cell>
          <cell r="G219" t="str">
            <v>УМК Геронимус (1-4)</v>
          </cell>
        </row>
        <row r="220">
          <cell r="A220" t="str">
            <v>1.1.7.1.1.2</v>
          </cell>
          <cell r="B220" t="str">
            <v>Геронимус Т.М.</v>
          </cell>
          <cell r="C220" t="str">
            <v>Технология</v>
          </cell>
          <cell r="D220" t="str">
            <v>2</v>
          </cell>
          <cell r="E220" t="str">
            <v>Бином</v>
          </cell>
          <cell r="F220" t="str">
            <v>http://lbz.ru/books/724/10079/</v>
          </cell>
          <cell r="G220" t="str">
            <v>УМК Геронимус (1-4)</v>
          </cell>
        </row>
        <row r="221">
          <cell r="A221" t="str">
            <v>1.1.7.1.1.3</v>
          </cell>
          <cell r="B221" t="str">
            <v>Геронимус Т.М.</v>
          </cell>
          <cell r="C221" t="str">
            <v>Технология</v>
          </cell>
          <cell r="D221" t="str">
            <v>3</v>
          </cell>
          <cell r="E221" t="str">
            <v>Бином</v>
          </cell>
          <cell r="F221" t="str">
            <v>http://lbz.ru/books/724/l 0078/</v>
          </cell>
          <cell r="G221" t="str">
            <v>УМК Геронимус (1-4)</v>
          </cell>
        </row>
        <row r="222">
          <cell r="A222" t="str">
            <v>1.1.7.1.1.4</v>
          </cell>
          <cell r="B222" t="str">
            <v>Геронимус Т.М.</v>
          </cell>
          <cell r="C222" t="str">
            <v>Технология</v>
          </cell>
          <cell r="D222" t="str">
            <v>4</v>
          </cell>
          <cell r="E222" t="str">
            <v>Бином</v>
          </cell>
          <cell r="F222" t="str">
            <v>http://lbz.ru/books/724/10077/</v>
          </cell>
          <cell r="G222" t="str">
            <v>УМК Геронимус (1-4)</v>
          </cell>
        </row>
        <row r="223">
          <cell r="A223" t="str">
            <v>1.1.7.1.2.1</v>
          </cell>
          <cell r="B223" t="str">
            <v>Конышева Н.М.</v>
          </cell>
          <cell r="C223" t="str">
            <v>Технология</v>
          </cell>
          <cell r="D223" t="str">
            <v>1</v>
          </cell>
          <cell r="E223" t="str">
            <v>Ассоциация XXI век</v>
          </cell>
          <cell r="F223" t="str">
            <v>http://umk-garmoniya.ru/tehnolog/</v>
          </cell>
          <cell r="G223" t="str">
            <v>УМК Конышевой (1-4)</v>
          </cell>
        </row>
        <row r="224">
          <cell r="A224" t="str">
            <v>1.1.7.1.2.2</v>
          </cell>
          <cell r="B224" t="str">
            <v>Конышева Н.М.</v>
          </cell>
          <cell r="C224" t="str">
            <v>Технология</v>
          </cell>
          <cell r="D224" t="str">
            <v>2</v>
          </cell>
          <cell r="E224" t="str">
            <v>Ассоциация XXI век</v>
          </cell>
          <cell r="F224" t="str">
            <v>http://umk-garmoniya.ru/tehnolog/</v>
          </cell>
          <cell r="G224" t="str">
            <v>УМК Конышевой (1-4)</v>
          </cell>
        </row>
        <row r="225">
          <cell r="A225" t="str">
            <v>1.1.7.1.2.3</v>
          </cell>
          <cell r="B225" t="str">
            <v>Конышева Н.М.</v>
          </cell>
          <cell r="C225" t="str">
            <v>Технология</v>
          </cell>
          <cell r="D225" t="str">
            <v>3</v>
          </cell>
          <cell r="E225" t="str">
            <v>Ассоциация XXI век</v>
          </cell>
          <cell r="F225" t="str">
            <v>http://umk-garmoniya.ru/tehnolog/</v>
          </cell>
          <cell r="G225" t="str">
            <v>УМК Конышевой (1-4)</v>
          </cell>
        </row>
        <row r="226">
          <cell r="A226" t="str">
            <v>1.1.7.1.2.4</v>
          </cell>
          <cell r="B226" t="str">
            <v>Конышева Н.М.</v>
          </cell>
          <cell r="C226" t="str">
            <v>Технология</v>
          </cell>
          <cell r="D226" t="str">
            <v>4</v>
          </cell>
          <cell r="E226" t="str">
            <v>Ассоциация XXI век</v>
          </cell>
          <cell r="F226" t="str">
            <v>http://umk-garmoniya.ru/tehnolog/</v>
          </cell>
          <cell r="G226" t="str">
            <v>УМК Конышевой (1-4)</v>
          </cell>
        </row>
        <row r="227">
          <cell r="A227" t="str">
            <v>1.1.7.1.3.1</v>
          </cell>
          <cell r="B227" t="str">
            <v>Лутцева Е.А.</v>
          </cell>
          <cell r="C227" t="str">
            <v>Технология</v>
          </cell>
          <cell r="D227" t="str">
            <v>1</v>
          </cell>
          <cell r="E227" t="str">
            <v>Вентана-Граф</v>
          </cell>
          <cell r="F227" t="str">
            <v>http://www.vgf.ru/tehnL</v>
          </cell>
          <cell r="G227" t="str">
            <v>УМК Лутцевой. Технология (1-4)</v>
          </cell>
        </row>
        <row r="228">
          <cell r="A228" t="str">
            <v>1.1.7.1.3.2</v>
          </cell>
          <cell r="B228" t="str">
            <v>Лутцева Е.А.</v>
          </cell>
          <cell r="C228" t="str">
            <v>Технология</v>
          </cell>
          <cell r="D228" t="str">
            <v>2</v>
          </cell>
          <cell r="E228" t="str">
            <v>Вентана-Граф</v>
          </cell>
          <cell r="F228" t="str">
            <v>http://www.vgf.ru/tehnL</v>
          </cell>
          <cell r="G228" t="str">
            <v>УМК Лутцевой. Технология (1-4)</v>
          </cell>
        </row>
        <row r="229">
          <cell r="A229" t="str">
            <v>1.1.7.1.3.3</v>
          </cell>
          <cell r="B229" t="str">
            <v>Лутцева Е.А.</v>
          </cell>
          <cell r="C229" t="str">
            <v>Технология</v>
          </cell>
          <cell r="D229" t="str">
            <v>3</v>
          </cell>
          <cell r="E229" t="str">
            <v>Вентана-Граф</v>
          </cell>
          <cell r="F229" t="str">
            <v>http://www.vgf.ru/tehnL</v>
          </cell>
          <cell r="G229" t="str">
            <v>УМК Лутцевой. Технология (1-4)</v>
          </cell>
        </row>
        <row r="230">
          <cell r="A230" t="str">
            <v>1.1.7.1.3.4</v>
          </cell>
          <cell r="B230" t="str">
            <v>Лутцева Е.А.</v>
          </cell>
          <cell r="C230" t="str">
            <v>Технология</v>
          </cell>
          <cell r="D230" t="str">
            <v>4</v>
          </cell>
          <cell r="E230" t="str">
            <v>Вентана-Граф</v>
          </cell>
          <cell r="F230" t="str">
            <v>http://www.vgf.ru/tehnL</v>
          </cell>
          <cell r="G230" t="str">
            <v>УМК Лутцевой. Технология (1-4)</v>
          </cell>
        </row>
        <row r="231">
          <cell r="A231" t="str">
            <v>1.1.7.1.4.1</v>
          </cell>
          <cell r="B231" t="str">
            <v>Лутцева Е.А., Зуева Т.П.</v>
          </cell>
          <cell r="C231" t="str">
            <v>Технология</v>
          </cell>
          <cell r="D231" t="str">
            <v>1</v>
          </cell>
          <cell r="E231" t="str">
            <v>Просвещение</v>
          </cell>
          <cell r="F231" t="str">
            <v>https://catalog.prosv.ru/item/9523</v>
          </cell>
          <cell r="G231" t="str">
            <v>УМК Лутцевой-Зуева (1-4)</v>
          </cell>
        </row>
        <row r="232">
          <cell r="A232" t="str">
            <v>1.1.7.1.4.2</v>
          </cell>
          <cell r="B232" t="str">
            <v>Лутцева Е.А., Зуева Т.П.</v>
          </cell>
          <cell r="C232" t="str">
            <v>Технология</v>
          </cell>
          <cell r="D232" t="str">
            <v>2</v>
          </cell>
          <cell r="E232" t="str">
            <v>Просвещение</v>
          </cell>
          <cell r="F232" t="str">
            <v>https://catalog.prosv.ru/item/9534</v>
          </cell>
          <cell r="G232" t="str">
            <v>УМК Лутцевой-Зуева (1-4)</v>
          </cell>
        </row>
        <row r="233">
          <cell r="A233" t="str">
            <v>1.1.7.1.4.3</v>
          </cell>
          <cell r="B233" t="str">
            <v>Лутцева Е.А., Зуева Т.П.</v>
          </cell>
          <cell r="C233" t="str">
            <v>Технология</v>
          </cell>
          <cell r="D233" t="str">
            <v>3</v>
          </cell>
          <cell r="E233" t="str">
            <v>Просвещение</v>
          </cell>
          <cell r="F233" t="str">
            <v>https://catalog.prosv.ru/item/9537</v>
          </cell>
          <cell r="G233" t="str">
            <v>УМК Лутцевой-Зуева (1-4)</v>
          </cell>
        </row>
        <row r="234">
          <cell r="A234" t="str">
            <v>1.1.7.1.4.4</v>
          </cell>
          <cell r="B234" t="str">
            <v>Лутцева Е.А., Зуева Т.П.</v>
          </cell>
          <cell r="C234" t="str">
            <v>Технология</v>
          </cell>
          <cell r="D234" t="str">
            <v>4</v>
          </cell>
          <cell r="E234" t="str">
            <v>Просвещение</v>
          </cell>
          <cell r="F234" t="str">
            <v>https://catalog.prosv.ru/item/9539</v>
          </cell>
          <cell r="G234" t="str">
            <v>УМК Лутцевой-Зуева (1-4)</v>
          </cell>
        </row>
        <row r="235">
          <cell r="A235" t="str">
            <v>1.1.7.1.5.1</v>
          </cell>
          <cell r="B235" t="str">
            <v>Малышева Н.А.</v>
          </cell>
          <cell r="C235" t="str">
            <v>Технология</v>
          </cell>
          <cell r="D235" t="str">
            <v>1</v>
          </cell>
          <cell r="E235" t="str">
            <v>Дрофа</v>
          </cell>
          <cell r="F235" t="str">
            <v>http://drofa-ventana.ru/expertise/umk-037</v>
          </cell>
          <cell r="G235" t="str">
            <v>УМК Малышевой. Технология (1-4)</v>
          </cell>
        </row>
        <row r="236">
          <cell r="A236" t="str">
            <v>1.1.7.1.5.2</v>
          </cell>
          <cell r="B236" t="str">
            <v>Малышева Н.А.</v>
          </cell>
          <cell r="C236" t="str">
            <v>Технология</v>
          </cell>
          <cell r="D236" t="str">
            <v>2</v>
          </cell>
          <cell r="E236" t="str">
            <v>Дрофа</v>
          </cell>
          <cell r="F236" t="str">
            <v>http://drofa-ventana.ru/expertise/umk-037</v>
          </cell>
          <cell r="G236" t="str">
            <v>УМК Малышевой. Технология (1-4)</v>
          </cell>
        </row>
        <row r="237">
          <cell r="A237" t="str">
            <v>1.1.7.1.5.3</v>
          </cell>
          <cell r="B237" t="str">
            <v>Малышева Н.А.</v>
          </cell>
          <cell r="C237" t="str">
            <v>Технология (в 2 частях)</v>
          </cell>
          <cell r="D237" t="str">
            <v>3</v>
          </cell>
          <cell r="E237" t="str">
            <v>Дрофа</v>
          </cell>
          <cell r="F237" t="str">
            <v>http ://drofa-ventana.ru/expertise/umk-03 7</v>
          </cell>
          <cell r="G237" t="str">
            <v>УМК Малышевой. Технология (1-4)</v>
          </cell>
        </row>
        <row r="238">
          <cell r="A238" t="str">
            <v>1.1.7.1.5.4</v>
          </cell>
          <cell r="B238" t="str">
            <v>Малышева Н.А. (часть 1), Масленикова О.Н. (часть 2)</v>
          </cell>
          <cell r="C238" t="str">
            <v>Технология (в 2 частях)</v>
          </cell>
          <cell r="D238" t="str">
            <v>4</v>
          </cell>
          <cell r="E238" t="str">
            <v>Дрофа</v>
          </cell>
          <cell r="F238" t="str">
            <v>http://drofa-ventana.ru/expertise/umk-037</v>
          </cell>
          <cell r="G238" t="str">
            <v>УМК Малышевой. Технология (1-4)</v>
          </cell>
        </row>
        <row r="239">
          <cell r="A239" t="str">
            <v>1.1.7.1.6.1</v>
          </cell>
          <cell r="B239" t="str">
            <v>Огерчук Л.Ю.</v>
          </cell>
          <cell r="C239" t="str">
            <v>Технология</v>
          </cell>
          <cell r="D239" t="str">
            <v>1</v>
          </cell>
          <cell r="E239" t="str">
            <v>Русское слово</v>
          </cell>
          <cell r="F239" t="str">
            <v>http://russkoe-slovo.ru/catalog/310/3286/</v>
          </cell>
          <cell r="G239" t="str">
            <v>УМК Огерчук (1-4)</v>
          </cell>
        </row>
        <row r="240">
          <cell r="A240" t="str">
            <v>1.1.7.1.6.2</v>
          </cell>
          <cell r="B240" t="str">
            <v>Огерчук Л.Ю.</v>
          </cell>
          <cell r="C240" t="str">
            <v>Технология</v>
          </cell>
          <cell r="D240" t="str">
            <v>2</v>
          </cell>
          <cell r="E240" t="str">
            <v>Русское слово</v>
          </cell>
          <cell r="F240" t="str">
            <v>http://russkoe-slovo.ni/catalog/311/3287/</v>
          </cell>
          <cell r="G240" t="str">
            <v>УМК Огерчук (1-4)</v>
          </cell>
        </row>
        <row r="241">
          <cell r="A241" t="str">
            <v>1.1.7.1.6.3</v>
          </cell>
          <cell r="B241" t="str">
            <v>Огерчук Л.Ю.</v>
          </cell>
          <cell r="C241" t="str">
            <v>Технология</v>
          </cell>
          <cell r="D241" t="str">
            <v>3</v>
          </cell>
          <cell r="E241" t="str">
            <v>Русское слово</v>
          </cell>
          <cell r="F241" t="str">
            <v>http://russkoe-slovo.ru/catalog/312/3288/</v>
          </cell>
          <cell r="G241" t="str">
            <v>УМК Огерчук (1-4)</v>
          </cell>
        </row>
        <row r="242">
          <cell r="A242" t="str">
            <v>1.1.7.1.6.4</v>
          </cell>
          <cell r="B242" t="str">
            <v>Огерчук Л.Ю.</v>
          </cell>
          <cell r="C242" t="str">
            <v>Технология (в 2 частях)</v>
          </cell>
          <cell r="D242" t="str">
            <v>4</v>
          </cell>
          <cell r="E242" t="str">
            <v>Русское слово</v>
          </cell>
          <cell r="F242" t="str">
            <v>http://russkoe-slovo.ru/catalog/313/3289/ http://russkoe-slovo.ru/catalog/313/3290/</v>
          </cell>
          <cell r="G242" t="str">
            <v>УМК Огерчук (1-4)</v>
          </cell>
        </row>
        <row r="243">
          <cell r="A243" t="str">
            <v>1.1.7.1.7.1</v>
          </cell>
          <cell r="B243" t="str">
            <v>Рагозина Т.М., Гринёва А.А.</v>
          </cell>
          <cell r="C243" t="str">
            <v>Технология</v>
          </cell>
          <cell r="D243" t="str">
            <v>1</v>
          </cell>
          <cell r="E243" t="str">
            <v>Академкнига/Учебник</v>
          </cell>
          <cell r="F243" t="str">
            <v>http://www.akademkniga.ru/catalog/15/12 13/</v>
          </cell>
          <cell r="G243" t="str">
            <v>УМК Рагозиной (1-4)</v>
          </cell>
        </row>
        <row r="244">
          <cell r="A244" t="str">
            <v>1.1.7.1.7.2</v>
          </cell>
          <cell r="B244" t="str">
            <v>Рагозина Т.М., Гринёва А.А., Голованова И.Л.</v>
          </cell>
          <cell r="C244" t="str">
            <v>Технология</v>
          </cell>
          <cell r="D244" t="str">
            <v>2</v>
          </cell>
          <cell r="E244" t="str">
            <v>Академкнига/Учебник</v>
          </cell>
          <cell r="F244" t="str">
            <v>http://www.akademkniga.ru/catalog/l 5/12 68/</v>
          </cell>
          <cell r="G244" t="str">
            <v>УМК Рагозиной (1-4)</v>
          </cell>
        </row>
        <row r="245">
          <cell r="A245" t="str">
            <v>1.1.7.1.7.3</v>
          </cell>
          <cell r="B245" t="str">
            <v>Рагозина Т.М., Гринёва А.А., Мылова И.Б.</v>
          </cell>
          <cell r="C245" t="str">
            <v>Технология</v>
          </cell>
          <cell r="D245" t="str">
            <v>3</v>
          </cell>
          <cell r="E245" t="str">
            <v>Академкнига/Учебник</v>
          </cell>
          <cell r="F245" t="str">
            <v>http://www.akademkniga.ru/catalog/15/13 10/</v>
          </cell>
          <cell r="G245" t="str">
            <v>УМК Рагозиной (1-4)</v>
          </cell>
        </row>
        <row r="246">
          <cell r="A246" t="str">
            <v>1.1.7.1.7.4</v>
          </cell>
          <cell r="B246" t="str">
            <v>Рагозина Т.М., Гринёва А.А., Мылова И.Б.</v>
          </cell>
          <cell r="C246" t="str">
            <v>Технология</v>
          </cell>
          <cell r="D246" t="str">
            <v>4</v>
          </cell>
          <cell r="E246" t="str">
            <v>Академкнига/Учебник</v>
          </cell>
          <cell r="F246" t="str">
            <v>http://www.akademkniga.ru/catalog/15/13 50/</v>
          </cell>
          <cell r="G246" t="str">
            <v>УМК Рагозиной (1-4)</v>
          </cell>
        </row>
        <row r="247">
          <cell r="A247" t="str">
            <v>1.1.7.1.8.1</v>
          </cell>
          <cell r="B247" t="str">
            <v>Роговцева Н.И., Богданова Н.В., Фрейтаг И.П.</v>
          </cell>
          <cell r="C247" t="str">
            <v>Технология</v>
          </cell>
          <cell r="D247" t="str">
            <v>1</v>
          </cell>
          <cell r="E247" t="str">
            <v>Просвещение</v>
          </cell>
          <cell r="F247" t="str">
            <v>https://catalog.prosv.ru/item/22393</v>
          </cell>
          <cell r="G247" t="str">
            <v>УМК Роговцевой (1-4)</v>
          </cell>
        </row>
        <row r="248">
          <cell r="A248" t="str">
            <v>1.1.7.1.8.2</v>
          </cell>
          <cell r="B248" t="str">
            <v>Роговцева Н.И., Богданова Н.В., Шипилова Н.В.</v>
          </cell>
          <cell r="C248" t="str">
            <v>Технология</v>
          </cell>
          <cell r="D248" t="str">
            <v>2</v>
          </cell>
          <cell r="E248" t="str">
            <v>Просвещение</v>
          </cell>
          <cell r="F248" t="str">
            <v>https://catalog.prosv.ru/item/22394</v>
          </cell>
          <cell r="G248" t="str">
            <v>УМК Роговцевой (1-4)</v>
          </cell>
        </row>
        <row r="249">
          <cell r="A249" t="str">
            <v>1.1.7.1.8.3</v>
          </cell>
          <cell r="B249" t="str">
            <v>Роговцева Н.И., Богданова Н.В., Шипилова Н.В. и др.</v>
          </cell>
          <cell r="C249" t="str">
            <v>Технология</v>
          </cell>
          <cell r="D249" t="str">
            <v>3</v>
          </cell>
          <cell r="E249" t="str">
            <v>Просвещение</v>
          </cell>
          <cell r="F249" t="str">
            <v>https://catalog.prosv.ru/item/22395</v>
          </cell>
          <cell r="G249" t="str">
            <v>УМК Роговцевой (1-4)</v>
          </cell>
        </row>
        <row r="250">
          <cell r="A250" t="str">
            <v>1.1.7.1.8.4</v>
          </cell>
          <cell r="B250" t="str">
            <v>Роговцева Н.И., Богданова Н.В., Шипилова Н.В. и др.</v>
          </cell>
          <cell r="C250" t="str">
            <v>Технология</v>
          </cell>
          <cell r="D250" t="str">
            <v>4</v>
          </cell>
          <cell r="E250" t="str">
            <v>Просвещение</v>
          </cell>
          <cell r="F250" t="str">
            <v>https://catalog.prosv.ru/item/22396</v>
          </cell>
          <cell r="G250" t="str">
            <v>УМК Роговцевой (1-4)</v>
          </cell>
        </row>
        <row r="251">
          <cell r="A251" t="str">
            <v>1.1.7.1.9.1</v>
          </cell>
          <cell r="B251" t="str">
            <v>Узорова О.В., Нефёдова Е.А.</v>
          </cell>
          <cell r="C251" t="str">
            <v>Технология</v>
          </cell>
          <cell r="D251" t="str">
            <v>1</v>
          </cell>
          <cell r="E251" t="str">
            <v>Астрель</v>
          </cell>
          <cell r="F251" t="str">
            <v>http ://dro fa-ventana.ru/expertise/umk-0 3 8</v>
          </cell>
          <cell r="G251" t="str">
            <v>УМК Узоровой. Технология (1-4)</v>
          </cell>
        </row>
        <row r="252">
          <cell r="A252" t="str">
            <v>1.1.7.1.9.2</v>
          </cell>
          <cell r="B252" t="str">
            <v>Узорова О.В., Нефёдова Е.А.</v>
          </cell>
          <cell r="C252" t="str">
            <v>Технология</v>
          </cell>
          <cell r="D252" t="str">
            <v>2</v>
          </cell>
          <cell r="E252" t="str">
            <v>Астрель</v>
          </cell>
          <cell r="F252" t="str">
            <v>http://drofa-ventana.ru/expertise/umk-038</v>
          </cell>
          <cell r="G252" t="str">
            <v>УМК Узоровой. Технология (1-4)</v>
          </cell>
        </row>
        <row r="253">
          <cell r="A253" t="str">
            <v>1.1.7.1.9.3</v>
          </cell>
          <cell r="B253" t="str">
            <v>Узорова О.В., Нефёдова Е.А.</v>
          </cell>
          <cell r="C253" t="str">
            <v>Технология</v>
          </cell>
          <cell r="D253" t="str">
            <v>3</v>
          </cell>
          <cell r="E253" t="str">
            <v>Астрель</v>
          </cell>
          <cell r="F253" t="str">
            <v>http://drofa-ventana.ru/expertise/umk-038</v>
          </cell>
          <cell r="G253" t="str">
            <v>УМК Узоровой. Технология (1-4)</v>
          </cell>
        </row>
        <row r="254">
          <cell r="A254" t="str">
            <v>1.1.7.1.9.4</v>
          </cell>
          <cell r="B254" t="str">
            <v>Узорова О.В., Нефёдова Е.А.</v>
          </cell>
          <cell r="C254" t="str">
            <v>Технология</v>
          </cell>
          <cell r="D254" t="str">
            <v>4</v>
          </cell>
          <cell r="E254" t="str">
            <v>Астрель</v>
          </cell>
          <cell r="F254" t="str">
            <v>http://drofa-ventana.ru/expertise/umk-038</v>
          </cell>
          <cell r="G254" t="str">
            <v>УМК Узоровой. Технология (1-4)</v>
          </cell>
        </row>
        <row r="255">
          <cell r="A255" t="str">
            <v>1.1.7.1.10.1</v>
          </cell>
          <cell r="B255" t="str">
            <v>Хохлова М.В., Синица Н.В., Симоненко В.Д. и др.</v>
          </cell>
          <cell r="C255" t="str">
            <v>Технология</v>
          </cell>
          <cell r="D255" t="str">
            <v>1</v>
          </cell>
          <cell r="E255" t="str">
            <v>Вентана-Граф</v>
          </cell>
          <cell r="F255" t="str">
            <v>http ://drofa-ventana.ru/expertise/umk-03 9</v>
          </cell>
          <cell r="G255" t="str">
            <v>УМК Симоненко. Технология (1-4)</v>
          </cell>
        </row>
        <row r="256">
          <cell r="A256" t="str">
            <v>1.1.7.1.10.2</v>
          </cell>
          <cell r="B256" t="str">
            <v>Хохлова М.В., Синица Н.В., Симоненко В.Д. и др.</v>
          </cell>
          <cell r="C256" t="str">
            <v>Технология</v>
          </cell>
          <cell r="D256" t="str">
            <v>2</v>
          </cell>
          <cell r="E256" t="str">
            <v>Вентана-Граф</v>
          </cell>
          <cell r="F256" t="str">
            <v>http:// drofa-ventana.ru/expertise/umk-039</v>
          </cell>
          <cell r="G256" t="str">
            <v>УМК Симоненко. Технология (1-4)</v>
          </cell>
        </row>
        <row r="257">
          <cell r="A257" t="str">
            <v>1.1.7.1.10.3</v>
          </cell>
          <cell r="B257" t="str">
            <v>Хохлова М.В., Синица Н.В., Симоненко В.Д. и др.</v>
          </cell>
          <cell r="C257" t="str">
            <v>Технология</v>
          </cell>
          <cell r="D257" t="str">
            <v>3</v>
          </cell>
          <cell r="E257" t="str">
            <v>Вентана-Граф</v>
          </cell>
          <cell r="F257" t="str">
            <v>http://drofa-ventana.ru/expertise/umk-039</v>
          </cell>
          <cell r="G257" t="str">
            <v>УМК Симоненко. Технология (1-4)</v>
          </cell>
        </row>
        <row r="258">
          <cell r="A258" t="str">
            <v>1.1.7.1.10.4</v>
          </cell>
          <cell r="B258" t="str">
            <v>Хохлова М.В., Синица Н.В., Симоненко В.Д. и др.</v>
          </cell>
          <cell r="C258" t="str">
            <v>Технология</v>
          </cell>
          <cell r="D258" t="str">
            <v>4</v>
          </cell>
          <cell r="E258" t="str">
            <v>Вентана-Граф</v>
          </cell>
          <cell r="F258" t="str">
            <v>http://drofa-ventana.ru/expertise/umk-039</v>
          </cell>
          <cell r="G258" t="str">
            <v>УМК Симоненко. Технология (1-4)</v>
          </cell>
        </row>
        <row r="259">
          <cell r="A259" t="str">
            <v>1.1.7.1.11.1</v>
          </cell>
          <cell r="B259" t="str">
            <v>Цирулик Н.А., Проснякова Т.Н.</v>
          </cell>
          <cell r="C259" t="str">
            <v>Технология</v>
          </cell>
          <cell r="D259" t="str">
            <v>1</v>
          </cell>
          <cell r="E259" t="str">
            <v>Развивающее обучение</v>
          </cell>
          <cell r="F259" t="str">
            <v>http://r-edu.ru/subject/technolog/</v>
          </cell>
          <cell r="G259" t="str">
            <v>УМК Цирулик-Просняковой. Технология (1-4)</v>
          </cell>
        </row>
        <row r="260">
          <cell r="A260" t="str">
            <v>1.1.7.1.11.2</v>
          </cell>
          <cell r="B260" t="str">
            <v>Цирулик Н.А., Проснякова Т.Н.</v>
          </cell>
          <cell r="C260" t="str">
            <v>Технология</v>
          </cell>
          <cell r="D260" t="str">
            <v>2</v>
          </cell>
          <cell r="E260" t="str">
            <v>Развивающее обучение</v>
          </cell>
          <cell r="F260" t="str">
            <v>http://r-edu.ru/subject/technolog/</v>
          </cell>
          <cell r="G260" t="str">
            <v>УМК Цирулик-Просняковой. Технология (1-4)</v>
          </cell>
        </row>
        <row r="261">
          <cell r="A261" t="str">
            <v>1.1.7.1.11.3</v>
          </cell>
          <cell r="B261" t="str">
            <v>Цирулик Н.А., Хлебникова С.И.</v>
          </cell>
          <cell r="C261" t="str">
            <v>Технология</v>
          </cell>
          <cell r="D261" t="str">
            <v>3</v>
          </cell>
          <cell r="E261" t="str">
            <v>Развивающее обучение</v>
          </cell>
          <cell r="F261" t="str">
            <v>http://r-edu.ru/subj ect/technolog/</v>
          </cell>
          <cell r="G261" t="str">
            <v>УМК Цирулик-Просняковой. Технология (1-4)</v>
          </cell>
        </row>
        <row r="262">
          <cell r="A262" t="str">
            <v>1.1.7.1.11.4</v>
          </cell>
          <cell r="B262" t="str">
            <v>Цирулик Н.А.,Хлебникова С.И., Нагель О.И., Цирулик Г.Э.</v>
          </cell>
          <cell r="C262" t="str">
            <v>Технология</v>
          </cell>
          <cell r="D262" t="str">
            <v>4</v>
          </cell>
          <cell r="E262" t="str">
            <v>Развивающее обучение</v>
          </cell>
          <cell r="F262" t="str">
            <v>http://r-edu.ru/subject/technolog/</v>
          </cell>
          <cell r="G262" t="str">
            <v>УМК Цирулик-Просняковой. Технология (1-4)</v>
          </cell>
        </row>
        <row r="263">
          <cell r="A263" t="str">
            <v>1.1.8.1.1.1</v>
          </cell>
          <cell r="B263" t="str">
            <v>Барышников В.Я.,Белоусов А.И. /Под ред. Виленского М.Я.</v>
          </cell>
          <cell r="C263" t="str">
            <v>Физическая культура</v>
          </cell>
          <cell r="D263" t="str">
            <v>1-2</v>
          </cell>
          <cell r="E263" t="str">
            <v>Русское слово</v>
          </cell>
          <cell r="F263" t="str">
            <v>http://russkoe-slovo.ru/catalog/315/3307/</v>
          </cell>
          <cell r="G263" t="str">
            <v>УМК Барышникова (1-4)</v>
          </cell>
        </row>
        <row r="264">
          <cell r="A264" t="str">
            <v>1.1.8.1.1.2</v>
          </cell>
          <cell r="B264" t="str">
            <v>Барышников В.Я.,Белоусов А.И. /Под ред. Виленского М.Я.</v>
          </cell>
          <cell r="C264" t="str">
            <v>Физическая культура</v>
          </cell>
          <cell r="D264" t="str">
            <v>3-4</v>
          </cell>
          <cell r="E264" t="str">
            <v>Русское слово</v>
          </cell>
          <cell r="F264" t="str">
            <v>http://russkoe-slovo.ru/catalog/316/3308/</v>
          </cell>
          <cell r="G264" t="str">
            <v>УМК Барышникова (1-4)</v>
          </cell>
        </row>
        <row r="265">
          <cell r="A265" t="str">
            <v>1.1.8.1.2.1</v>
          </cell>
          <cell r="B265" t="str">
            <v>Винер И.А., Горбулина Н.М., Цыганкова О.Д. / Под ред. Винер И.А.</v>
          </cell>
          <cell r="C265" t="str">
            <v>Физическая культура. Гимнастика (в 2 частях)</v>
          </cell>
          <cell r="D265" t="str">
            <v>1-4</v>
          </cell>
          <cell r="E265" t="str">
            <v>Просвещение</v>
          </cell>
          <cell r="F265" t="str">
            <v>http://catalog.prosv.ru/item/15797 http://catalog.prosv.ru/item/15798</v>
          </cell>
          <cell r="G265" t="str">
            <v>УМК Винер (1-4)</v>
          </cell>
        </row>
        <row r="266">
          <cell r="A266" t="str">
            <v>1.1.8.1.3.1</v>
          </cell>
          <cell r="B266" t="str">
            <v>Лях В.И.</v>
          </cell>
          <cell r="C266" t="str">
            <v>Физическая культура</v>
          </cell>
          <cell r="D266" t="str">
            <v>1-4</v>
          </cell>
          <cell r="E266" t="str">
            <v>Просвещение</v>
          </cell>
          <cell r="F266" t="str">
            <v>http://catalog.prosv.ru/item/25308</v>
          </cell>
          <cell r="G266" t="str">
            <v>УМК Ляха (1-4)</v>
          </cell>
        </row>
        <row r="267">
          <cell r="A267" t="str">
            <v>1.1.8.1.4.1</v>
          </cell>
          <cell r="B267" t="str">
            <v>Матвеев А.П.</v>
          </cell>
          <cell r="C267" t="str">
            <v>Физическая культура</v>
          </cell>
          <cell r="D267" t="str">
            <v>1</v>
          </cell>
          <cell r="E267" t="str">
            <v>Просвещение</v>
          </cell>
          <cell r="F267" t="str">
            <v>http://catalog.prosv.ru/item/22979</v>
          </cell>
          <cell r="G267" t="str">
            <v>УМК Матвеева (1-4)</v>
          </cell>
        </row>
        <row r="268">
          <cell r="A268" t="str">
            <v>1.1.8.1.4.2</v>
          </cell>
          <cell r="B268" t="str">
            <v>Матвеев А.П.</v>
          </cell>
          <cell r="C268" t="str">
            <v>Физическая культура</v>
          </cell>
          <cell r="D268" t="str">
            <v>2</v>
          </cell>
          <cell r="E268" t="str">
            <v>Просвещение</v>
          </cell>
          <cell r="F268" t="str">
            <v>http://catalog.prosv.ru/item/22980</v>
          </cell>
          <cell r="G268" t="str">
            <v>УМК Матвеева (1-4)</v>
          </cell>
        </row>
        <row r="269">
          <cell r="A269" t="str">
            <v>1.1.8.1.4.3</v>
          </cell>
          <cell r="B269" t="str">
            <v>Матвеев А.П.</v>
          </cell>
          <cell r="C269" t="str">
            <v>Физическая культура</v>
          </cell>
          <cell r="D269" t="str">
            <v>3</v>
          </cell>
          <cell r="E269" t="str">
            <v>Просвещение</v>
          </cell>
          <cell r="F269" t="str">
            <v>http://catalog.prosv.ru/item/26500</v>
          </cell>
          <cell r="G269" t="str">
            <v>УМК Матвеева (1-4)</v>
          </cell>
        </row>
        <row r="270">
          <cell r="A270" t="str">
            <v>1.1.8.1.4.4</v>
          </cell>
          <cell r="B270" t="str">
            <v>Матвеев А.П.</v>
          </cell>
          <cell r="C270" t="str">
            <v>Физическая культура</v>
          </cell>
          <cell r="D270" t="str">
            <v>4</v>
          </cell>
          <cell r="E270" t="str">
            <v>Просвещение</v>
          </cell>
          <cell r="F270" t="str">
            <v>http://catalog.prosv.ru/item/22994</v>
          </cell>
          <cell r="G270" t="str">
            <v>УМК Матвеева (1-4)</v>
          </cell>
        </row>
        <row r="271">
          <cell r="A271" t="str">
            <v>1.1.8.1.5.1</v>
          </cell>
          <cell r="B271" t="str">
            <v>Петрова Т.В., Копылов Ю.А., Полянская Н.В. И др.</v>
          </cell>
          <cell r="C271" t="str">
            <v>Физическая культура</v>
          </cell>
          <cell r="D271" t="str">
            <v>1-2</v>
          </cell>
          <cell r="E271" t="str">
            <v>Вентана-Граф</v>
          </cell>
          <cell r="F271" t="str">
            <v>http://www.vgf.ru/fiz_ra</v>
          </cell>
          <cell r="G271" t="str">
            <v>УМК Петровой. Физическая культура (1-4)</v>
          </cell>
        </row>
        <row r="272">
          <cell r="A272" t="str">
            <v>1.1.8.1.5.2</v>
          </cell>
          <cell r="B272" t="str">
            <v>Петрова Т.В., Копылов Ю.А., Полянская Н.В., Петров С.С.</v>
          </cell>
          <cell r="C272" t="str">
            <v>Физическая культура</v>
          </cell>
          <cell r="D272" t="str">
            <v>3-4</v>
          </cell>
          <cell r="E272" t="str">
            <v>Вентана-Граф</v>
          </cell>
          <cell r="F272" t="str">
            <v>http://www.vgf.ru/fiz_ra</v>
          </cell>
          <cell r="G272" t="str">
            <v>УМК Петровой. Физическая культура (1-4)</v>
          </cell>
        </row>
        <row r="273">
          <cell r="A273" t="str">
            <v>1.1.8.1.6.1</v>
          </cell>
          <cell r="B273" t="str">
            <v>Погадаев Г.И.</v>
          </cell>
          <cell r="C273" t="str">
            <v>Физическая культура</v>
          </cell>
          <cell r="D273" t="str">
            <v>1-2</v>
          </cell>
          <cell r="E273" t="str">
            <v>Дрофа</v>
          </cell>
          <cell r="F273" t="str">
            <v>http://drofa-ventana.ru/expertise/umk-043</v>
          </cell>
          <cell r="G273" t="str">
            <v>УМК Погадаева. Физическая культура (1-4)</v>
          </cell>
        </row>
        <row r="274">
          <cell r="A274" t="str">
            <v>1.1.8.1.6.2</v>
          </cell>
          <cell r="B274" t="str">
            <v>Погадаев Г.И.</v>
          </cell>
          <cell r="C274" t="str">
            <v>Физическая культура</v>
          </cell>
          <cell r="D274" t="str">
            <v>3-4</v>
          </cell>
          <cell r="E274" t="str">
            <v>Дрофа</v>
          </cell>
          <cell r="F274" t="str">
            <v>http://drofa-ventana.ru/expertise/umk-043</v>
          </cell>
          <cell r="G274" t="str">
            <v>УМК Погадаева. Физическая культура (1-4)</v>
          </cell>
        </row>
        <row r="275">
          <cell r="A275" t="str">
            <v>1.1.8.1.7.1</v>
          </cell>
          <cell r="B275" t="str">
            <v>Шишкина А.В., Алимпиева О.П., Брехов Л.В.</v>
          </cell>
          <cell r="C275" t="str">
            <v>Физическая культура</v>
          </cell>
          <cell r="D275" t="str">
            <v>1-2</v>
          </cell>
          <cell r="E275" t="str">
            <v>Академкнига/Учебник</v>
          </cell>
          <cell r="F275" t="str">
            <v>http://www.akademkniga.ru/catalog/15/12 15/</v>
          </cell>
          <cell r="G275" t="str">
            <v>УМК Шишкиной (1-4)</v>
          </cell>
        </row>
        <row r="276">
          <cell r="A276" t="str">
            <v>1.1.8.1.7.2</v>
          </cell>
          <cell r="B276" t="str">
            <v>Шишкина А.В., Алимпиева О.П., Бисеров В.В.</v>
          </cell>
          <cell r="C276" t="str">
            <v>Физическая культура</v>
          </cell>
          <cell r="D276" t="str">
            <v>3-4</v>
          </cell>
          <cell r="E276" t="str">
            <v>Академкнига/Учебник</v>
          </cell>
          <cell r="F276" t="str">
            <v>http://www.akademkniga.ru/catalog/15/13 19/</v>
          </cell>
          <cell r="G276" t="str">
            <v>УМК Шишкиной (1-4)</v>
          </cell>
        </row>
        <row r="277">
          <cell r="A277" t="str">
            <v>1.2.1.1.1.1</v>
          </cell>
          <cell r="B277" t="str">
            <v>Чердаков Д.Н., Дунев А.И., Вербицкая Л.А. и др. / Под ред. Вербцкой Л.А.</v>
          </cell>
          <cell r="C277" t="str">
            <v>Русский язык (в 2 частях)</v>
          </cell>
          <cell r="D277" t="str">
            <v>5</v>
          </cell>
          <cell r="E277" t="str">
            <v>Просвещение</v>
          </cell>
          <cell r="F277" t="str">
            <v>http://www.spheres.ru/ruslit/about/240/ http://www.spheres.ru/ruslit/about/240/26 65/</v>
          </cell>
          <cell r="G277" t="str">
            <v>УМК Сферы. Русский язык (5-9)</v>
          </cell>
        </row>
        <row r="278">
          <cell r="A278" t="str">
            <v>1.2.1.1.1.2</v>
          </cell>
          <cell r="B278" t="str">
            <v>Чердаков Д.Н., Дунев А.И., Пугач В.Е. и др. / Под ред. Вербицкой Л.А.</v>
          </cell>
          <cell r="C278" t="str">
            <v>Русский язык (в 2 частях)</v>
          </cell>
          <cell r="D278" t="str">
            <v>6</v>
          </cell>
          <cell r="E278" t="str">
            <v>Просвещение</v>
          </cell>
          <cell r="F278" t="str">
            <v>http://www.spheres.ru/ruslit/about/241/26 67/ http://www.spheres.ru/ruslit/about/241/26 68/</v>
          </cell>
          <cell r="G278" t="str">
            <v>УМК Сферы. Русский язык (5-9)</v>
          </cell>
        </row>
        <row r="279">
          <cell r="A279" t="str">
            <v>1.2.1.1.1.3</v>
          </cell>
          <cell r="B279" t="str">
            <v>Чердаков Д.Н., Дунев А.И., Пугач В.Е. / Под ред. Вербицкой Л.А.</v>
          </cell>
          <cell r="C279" t="str">
            <v>Русский язык</v>
          </cell>
          <cell r="D279" t="str">
            <v>7</v>
          </cell>
          <cell r="E279" t="str">
            <v>Просвещение</v>
          </cell>
          <cell r="F279" t="str">
            <v>http://catalog.prosv.ru/item/24766</v>
          </cell>
          <cell r="G279" t="str">
            <v>УМК Сферы. Русский язык (5-9)</v>
          </cell>
        </row>
        <row r="280">
          <cell r="A280" t="str">
            <v>1.2.1.1.1.4</v>
          </cell>
          <cell r="B280" t="str">
            <v>Чердаков Д.Н., Дунев А.И., Пугач В.Е. / Под ред. Вербицкой Л.А.</v>
          </cell>
          <cell r="C280" t="str">
            <v>Русский язык</v>
          </cell>
          <cell r="D280" t="str">
            <v>8</v>
          </cell>
          <cell r="E280" t="str">
            <v>Просвещение</v>
          </cell>
          <cell r="F280" t="str">
            <v>http://catalog.prosv.ru/item/24768</v>
          </cell>
          <cell r="G280" t="str">
            <v>УМК Сферы. Русский язык (5-9)</v>
          </cell>
        </row>
        <row r="281">
          <cell r="A281" t="str">
            <v>1.2.1.1.1.5</v>
          </cell>
          <cell r="B281" t="str">
            <v>Чердаков Д.Н., Дунев А.И., Пугач В.Е. / Под ред. Вербицкой Л.А.</v>
          </cell>
          <cell r="C281" t="str">
            <v>Русский язык</v>
          </cell>
          <cell r="D281" t="str">
            <v>9</v>
          </cell>
          <cell r="E281" t="str">
            <v>Просвещение</v>
          </cell>
          <cell r="F281" t="str">
            <v>http://catalog.prosv.ru/item/24770</v>
          </cell>
          <cell r="G281" t="str">
            <v>УМК Сферы. Русский язык (5-9)</v>
          </cell>
        </row>
        <row r="282">
          <cell r="A282" t="str">
            <v>1.2.1.1.2.1</v>
          </cell>
          <cell r="B282" t="str">
            <v>Быстрова Е.А., Кибирева Л.В. и др. /Под ред. Быстровой Е.А.</v>
          </cell>
          <cell r="C282" t="str">
            <v>Русский язык</v>
          </cell>
          <cell r="D282" t="str">
            <v>5</v>
          </cell>
          <cell r="E282" t="str">
            <v>Русское слово</v>
          </cell>
          <cell r="F282" t="str">
            <v>http://russkoe-slovo.ru/catalog/348/3229/ http://russkoe-slovo.ru/catalog/348/3230/</v>
          </cell>
          <cell r="G282" t="str">
            <v>УМК Быстровой (5-9)</v>
          </cell>
        </row>
        <row r="283">
          <cell r="A283" t="str">
            <v>1.2.1.1.2.2</v>
          </cell>
          <cell r="B283" t="str">
            <v>Быстрова Е.А., Кибирева Л.В. и др. /Под ред. Быстровой Е.А.</v>
          </cell>
          <cell r="C283" t="str">
            <v>Русский язык</v>
          </cell>
          <cell r="D283" t="str">
            <v>6</v>
          </cell>
          <cell r="E283" t="str">
            <v>Русское слово</v>
          </cell>
          <cell r="F283" t="str">
            <v>http://russkoe-slovo.ru/catalog/349/3231 / http://russkoe-slovo.ru/catalog/349/3232/</v>
          </cell>
          <cell r="G283" t="str">
            <v>УМК Быстровой (5-9)</v>
          </cell>
        </row>
        <row r="284">
          <cell r="A284" t="str">
            <v>1.2.1.1.2.3</v>
          </cell>
          <cell r="B284" t="str">
            <v>Быстрова Е.А., Кибирева Л.В. и др. /Под ред. Быстровой Е.А.</v>
          </cell>
          <cell r="C284" t="str">
            <v>Русский язык</v>
          </cell>
          <cell r="D284" t="str">
            <v>7</v>
          </cell>
          <cell r="E284" t="str">
            <v>Русское слово</v>
          </cell>
          <cell r="F284" t="str">
            <v>http://russkoe-slovo.ru/catalog/350/3233/ http://russkoe-slovo.ru/catalog/350/3234/</v>
          </cell>
          <cell r="G284" t="str">
            <v>УМК Быстровой (5-9)</v>
          </cell>
        </row>
        <row r="285">
          <cell r="A285" t="str">
            <v>1.2.1.1.2.4</v>
          </cell>
          <cell r="B285" t="str">
            <v>Быстрова Е.А., Кибирева Л.В. и др. /Под ред. Быстровой Е.А.</v>
          </cell>
          <cell r="C285" t="str">
            <v>Русский язык</v>
          </cell>
          <cell r="D285" t="str">
            <v>8</v>
          </cell>
          <cell r="E285" t="str">
            <v>Русское слово</v>
          </cell>
          <cell r="F285" t="str">
            <v>http://russkoe-slovo.ru/catalog/351/3235/ http://russkoe-slovo.ru/catalog/351/3236/</v>
          </cell>
          <cell r="G285" t="str">
            <v>УМК Быстровой (5-9)</v>
          </cell>
        </row>
        <row r="286">
          <cell r="A286" t="str">
            <v>1.2.1.1.2.5</v>
          </cell>
          <cell r="B286" t="str">
            <v>Быстрова Е.А., Кибирева Л.В. и др. /Под ред. Быстровой Е.А.</v>
          </cell>
          <cell r="C286" t="str">
            <v>Русский язык</v>
          </cell>
          <cell r="D286" t="str">
            <v>9</v>
          </cell>
          <cell r="E286" t="str">
            <v>Русское слово</v>
          </cell>
          <cell r="F286" t="str">
            <v>http ://russkoe-slovo.ru/catalog/352/3237/ http://russkoe-slovo.ru/catalog/352/3238/</v>
          </cell>
          <cell r="G286" t="str">
            <v>УМК Быстровой (5-9)</v>
          </cell>
        </row>
        <row r="287">
          <cell r="A287" t="str">
            <v>1.2.1.1.3.1</v>
          </cell>
          <cell r="B287" t="str">
            <v>Ладыженская Т.А., Баранов М. Т., Тростенцова Л.А. и др.</v>
          </cell>
          <cell r="C287" t="str">
            <v>Русский язык (в 2 частях)</v>
          </cell>
          <cell r="D287" t="str">
            <v>5</v>
          </cell>
          <cell r="E287" t="str">
            <v>Просвещение</v>
          </cell>
          <cell r="F287" t="str">
            <v>http://catalog.prosv.ru/item/24811 http://catalog.prosv.ru/item/24812</v>
          </cell>
          <cell r="G287" t="str">
            <v>УМК Ладыженской (5-9)</v>
          </cell>
        </row>
        <row r="288">
          <cell r="A288" t="str">
            <v>1.2.1.1.3.2</v>
          </cell>
          <cell r="B288" t="str">
            <v>Баранов М.Т., Ладыженская Т.А., Тростенцова Л.А. и др.</v>
          </cell>
          <cell r="C288" t="str">
            <v>Русский язык (в 2 частях)</v>
          </cell>
          <cell r="D288" t="str">
            <v>6</v>
          </cell>
          <cell r="E288" t="str">
            <v>Просвещение</v>
          </cell>
          <cell r="F288" t="str">
            <v>http://catalog.prosv.ru/item/24816 http://catalog.prosv.ru/item/24817</v>
          </cell>
          <cell r="G288" t="str">
            <v>УМК Ладыженской (5-9)</v>
          </cell>
        </row>
        <row r="289">
          <cell r="A289" t="str">
            <v>1.2.1.1.3.3</v>
          </cell>
          <cell r="B289" t="str">
            <v>Баранов М.Т., Ладыженская Т.А., Тростенцова Л.А. и др.</v>
          </cell>
          <cell r="C289" t="str">
            <v>Русский язык</v>
          </cell>
          <cell r="D289" t="str">
            <v>7</v>
          </cell>
          <cell r="E289" t="str">
            <v>Просвещение</v>
          </cell>
          <cell r="F289" t="str">
            <v>http://catalog.prosv.ru/item/24821 http://catalog.prosv.ru/item/24822</v>
          </cell>
          <cell r="G289" t="str">
            <v>УМК Ладыженской (5-9)</v>
          </cell>
        </row>
        <row r="290">
          <cell r="A290" t="str">
            <v>1.2.1.1.3.4</v>
          </cell>
          <cell r="B290" t="str">
            <v>Бархударов С.Г., Крючков С.Е., Максимов Л.Ю. и др.</v>
          </cell>
          <cell r="C290" t="str">
            <v>Русский язык</v>
          </cell>
          <cell r="D290" t="str">
            <v>8</v>
          </cell>
          <cell r="E290" t="str">
            <v>Просвещение</v>
          </cell>
          <cell r="F290" t="str">
            <v>http://catalog.prosv.ru/item/24826</v>
          </cell>
          <cell r="G290" t="str">
            <v>УМК Ладыженской (5-9)</v>
          </cell>
        </row>
        <row r="291">
          <cell r="A291" t="str">
            <v>1.2.1.1.3.5</v>
          </cell>
          <cell r="B291" t="str">
            <v>Бархударов С.Г., Крючков С.Е., Максимов Л.Ю. и др.</v>
          </cell>
          <cell r="C291" t="str">
            <v>Русский язык</v>
          </cell>
          <cell r="D291" t="str">
            <v>9</v>
          </cell>
          <cell r="E291" t="str">
            <v>Просвещение</v>
          </cell>
          <cell r="F291" t="str">
            <v>http://catalog.prosv.ru/item/24829</v>
          </cell>
          <cell r="G291" t="str">
            <v>УМК Ладыженской (5-9)</v>
          </cell>
        </row>
        <row r="292">
          <cell r="A292" t="str">
            <v>1.2.1.1.4.1</v>
          </cell>
          <cell r="B292" t="str">
            <v>Разумовская М.М., Львова С.И., Капинос В.И. и др.</v>
          </cell>
          <cell r="C292" t="str">
            <v>Русский язык</v>
          </cell>
          <cell r="D292" t="str">
            <v>5</v>
          </cell>
          <cell r="E292" t="str">
            <v>Дрофа</v>
          </cell>
          <cell r="F292" t="str">
            <v>http://www.drofa.ru/21/</v>
          </cell>
          <cell r="G292" t="str">
            <v>УМК Разумовской. Русский язык (5-9)</v>
          </cell>
        </row>
        <row r="293">
          <cell r="A293" t="str">
            <v>1.2.1.1.4.2</v>
          </cell>
          <cell r="B293" t="str">
            <v>Разумовская М.М., Львова С.И., Капинос В.И. и др.</v>
          </cell>
          <cell r="C293" t="str">
            <v>Русский язык</v>
          </cell>
          <cell r="D293" t="str">
            <v>6</v>
          </cell>
          <cell r="E293" t="str">
            <v>Дрофа</v>
          </cell>
          <cell r="F293" t="str">
            <v>http://www.drofa.ni/21/</v>
          </cell>
          <cell r="G293" t="str">
            <v>УМК Разумовской. Русский язык (5-9)</v>
          </cell>
        </row>
        <row r="294">
          <cell r="A294" t="str">
            <v>1.2.1.1.4.3</v>
          </cell>
          <cell r="B294" t="str">
            <v>Разумовская М.М., Львова С.И., Капинос В.И. и др.</v>
          </cell>
          <cell r="C294" t="str">
            <v>Русский язык</v>
          </cell>
          <cell r="D294" t="str">
            <v>7</v>
          </cell>
          <cell r="E294" t="str">
            <v>Дрофа</v>
          </cell>
          <cell r="F294" t="str">
            <v>http://www.drofa.ru/21/</v>
          </cell>
          <cell r="G294" t="str">
            <v>УМК Разумовской. Русский язык (5-9)</v>
          </cell>
        </row>
        <row r="295">
          <cell r="A295" t="str">
            <v>1.2.1.1.4.4</v>
          </cell>
          <cell r="B295" t="str">
            <v>Разумовская М.М., Львова С.И., Капинос В.И. и др.</v>
          </cell>
          <cell r="C295" t="str">
            <v>Русский язык</v>
          </cell>
          <cell r="D295" t="str">
            <v>8</v>
          </cell>
          <cell r="E295" t="str">
            <v>Дрофа</v>
          </cell>
          <cell r="F295" t="str">
            <v>http://www.drofa.ru/21/</v>
          </cell>
          <cell r="G295" t="str">
            <v>УМК Разумовской. Русский язык (5-9)</v>
          </cell>
        </row>
        <row r="296">
          <cell r="A296" t="str">
            <v>1.2.1.1.4.5</v>
          </cell>
          <cell r="B296" t="str">
            <v>Разумовская М.М., Львова С.И., Капинос В.И. и др.</v>
          </cell>
          <cell r="C296" t="str">
            <v>Русский язык</v>
          </cell>
          <cell r="D296" t="str">
            <v>9</v>
          </cell>
          <cell r="E296" t="str">
            <v>Дрофа</v>
          </cell>
          <cell r="F296" t="str">
            <v>http://www.drofa.ru/21/</v>
          </cell>
          <cell r="G296" t="str">
            <v>УМК Разумовской. Русский язык (5-9)</v>
          </cell>
        </row>
        <row r="297">
          <cell r="A297" t="str">
            <v>1.2.1.1.5.1</v>
          </cell>
          <cell r="B297" t="str">
            <v>Рыбченкова Л.М., Александрова О.М., Глазков А.В. и др.</v>
          </cell>
          <cell r="C297" t="str">
            <v>Русский язык (в 2 частях)</v>
          </cell>
          <cell r="D297" t="str">
            <v>5</v>
          </cell>
          <cell r="E297" t="str">
            <v>Просвещение</v>
          </cell>
          <cell r="F297" t="str">
            <v>http://catalog.prosv.ru/item/24752 http://catalog.prosv.ru/item/24753</v>
          </cell>
          <cell r="G297" t="str">
            <v>УМК Рыбченковой (5-9)</v>
          </cell>
        </row>
        <row r="298">
          <cell r="A298" t="str">
            <v>1.2.1.1.5.2</v>
          </cell>
          <cell r="B298" t="str">
            <v>Рыбченкова Л.М., Александрова О.М., Загоровская О.В. и др.</v>
          </cell>
          <cell r="C298" t="str">
            <v>Русский язык (в 2 частях)</v>
          </cell>
          <cell r="D298" t="str">
            <v>6</v>
          </cell>
          <cell r="E298" t="str">
            <v>Просвещение</v>
          </cell>
          <cell r="F298" t="str">
            <v>http://catalog.prosv.ru/item/24787 http://catalog.prosv.ru/item/24747</v>
          </cell>
          <cell r="G298" t="str">
            <v>УМК Рыбченковой (5-9)</v>
          </cell>
        </row>
        <row r="299">
          <cell r="A299" t="str">
            <v>1.2.1.1.5.3</v>
          </cell>
          <cell r="B299" t="str">
            <v>Рыбченкова Л.М., Александрова О.М., Загоровская О.В. и др.</v>
          </cell>
          <cell r="C299" t="str">
            <v>Русский язык (в 2 частях)</v>
          </cell>
          <cell r="D299" t="str">
            <v>7</v>
          </cell>
          <cell r="E299" t="str">
            <v>Просвещение</v>
          </cell>
          <cell r="F299" t="str">
            <v>http://catalog.prosv.ru/item/24786 http://catalog.prosv.ru/item/24787</v>
          </cell>
          <cell r="G299" t="str">
            <v>УМК Рыбченковой (5-9)</v>
          </cell>
        </row>
        <row r="300">
          <cell r="A300" t="str">
            <v>1.2.1.1.5.4</v>
          </cell>
          <cell r="B300" t="str">
            <v>Рыбченкова Л.М., Александрова О.М., Загоровская О.В. и др.</v>
          </cell>
          <cell r="C300" t="str">
            <v>Русский язык</v>
          </cell>
          <cell r="D300" t="str">
            <v>8</v>
          </cell>
          <cell r="E300" t="str">
            <v>Просвещение</v>
          </cell>
          <cell r="F300" t="str">
            <v>http://catalog.prosv.ru/item/24747</v>
          </cell>
          <cell r="G300" t="str">
            <v>УМК Рыбченковой (5-9)</v>
          </cell>
        </row>
        <row r="301">
          <cell r="A301" t="str">
            <v>1.2.1.1.5.5</v>
          </cell>
          <cell r="B301" t="str">
            <v>Рыбченкова Л.М., Александрова О.М., Загоровская О.В. и др.</v>
          </cell>
          <cell r="C301" t="str">
            <v>Русский язык</v>
          </cell>
          <cell r="D301" t="str">
            <v>9</v>
          </cell>
          <cell r="E301" t="str">
            <v>Просвещение</v>
          </cell>
          <cell r="F301" t="str">
            <v>http://catalog.prosv.ru/item/24750</v>
          </cell>
          <cell r="G301" t="str">
            <v>УМК Рыбченковой (5-9)</v>
          </cell>
        </row>
        <row r="302">
          <cell r="A302" t="str">
            <v>1.2.4.2.6.1</v>
          </cell>
          <cell r="B302" t="str">
            <v>Мерзляк А.Г., Полонский В.Б., Якир М.С./ Под ред. Подольского В.Е.</v>
          </cell>
          <cell r="C302" t="str">
            <v>Алгебра</v>
          </cell>
          <cell r="D302" t="str">
            <v>7</v>
          </cell>
          <cell r="E302" t="str">
            <v>Вентана-Граф</v>
          </cell>
          <cell r="F302" t="str">
            <v>http://drofa-ventana.ru/expertise/umk-045</v>
          </cell>
          <cell r="G302" t="str">
            <v>УМК Мерзляка. Алгебра (7-9) (Б)</v>
          </cell>
        </row>
        <row r="303">
          <cell r="A303" t="str">
            <v>1.2.4.2.6.2</v>
          </cell>
          <cell r="B303" t="str">
            <v>Мерзляк А.Г., Полонский В.Б., Якир М.С./ Под ред. Подольского В.Е.</v>
          </cell>
          <cell r="C303" t="str">
            <v>Алгебра</v>
          </cell>
          <cell r="D303" t="str">
            <v>8</v>
          </cell>
          <cell r="E303" t="str">
            <v>Вентана-Граф</v>
          </cell>
          <cell r="F303" t="str">
            <v>http://drofa-ventana.ru/expertise/umk-045</v>
          </cell>
          <cell r="G303" t="str">
            <v>УМК Мерзляка. Алгебра (7-9) (Б)</v>
          </cell>
        </row>
        <row r="304">
          <cell r="A304" t="str">
            <v>1.2.4.2.6.3</v>
          </cell>
          <cell r="B304" t="str">
            <v>Мерзляк А.Г., Полонский В.Б., Якир М.С./ Под ред. Подольского В.Е.</v>
          </cell>
          <cell r="C304" t="str">
            <v>Алгебра</v>
          </cell>
          <cell r="D304" t="str">
            <v>9</v>
          </cell>
          <cell r="E304" t="str">
            <v>Вентана-Граф</v>
          </cell>
          <cell r="F304" t="str">
            <v>http://drofa-ventana.ru/expertise/umk-045</v>
          </cell>
          <cell r="G304" t="str">
            <v>УМК Мерзляка. Алгебра (7-9) (Б)</v>
          </cell>
        </row>
        <row r="305">
          <cell r="A305" t="str">
            <v>1.2.4.2.7.1</v>
          </cell>
          <cell r="B305" t="str">
            <v>Мерзляк А.Г., Поляков В.М. / Под ред. Подольского В.Е.</v>
          </cell>
          <cell r="C305" t="str">
            <v>Алгебра</v>
          </cell>
          <cell r="D305" t="str">
            <v>7</v>
          </cell>
          <cell r="E305" t="str">
            <v>Вентана-Граф</v>
          </cell>
          <cell r="F305" t="str">
            <v>http://drofa-ventana.ru</v>
          </cell>
          <cell r="G305" t="str">
            <v>УМК Мерзляка. Алгебра (7-9) (У)</v>
          </cell>
        </row>
        <row r="306">
          <cell r="A306" t="str">
            <v>1.2.4.2.7.2</v>
          </cell>
          <cell r="B306" t="str">
            <v>Мерзляк А.Г., Поляков В.М. / Под ред. Подольского В.Е.</v>
          </cell>
          <cell r="C306" t="str">
            <v>Алгебра</v>
          </cell>
          <cell r="D306" t="str">
            <v>8</v>
          </cell>
          <cell r="E306" t="str">
            <v>Вентана-Граф</v>
          </cell>
          <cell r="F306" t="str">
            <v>http://drofa-ventana.ru</v>
          </cell>
          <cell r="G306" t="str">
            <v>УМК Мерзляка. Алгебра (7-9) (У)</v>
          </cell>
        </row>
        <row r="307">
          <cell r="A307" t="str">
            <v>1.2.1.2.1.1</v>
          </cell>
          <cell r="B307" t="str">
            <v>Гулин А.В., Романова А.Н.</v>
          </cell>
          <cell r="C307" t="str">
            <v>Литература (в 2 частях)</v>
          </cell>
          <cell r="D307" t="str">
            <v>5</v>
          </cell>
          <cell r="E307" t="str">
            <v>Русское слово</v>
          </cell>
          <cell r="F307" t="str">
            <v>http://russkoe-slovo.ru/catalog/354/3263/ http://russkoe-slovo.ru/catalog/354/3264/</v>
          </cell>
          <cell r="G307" t="str">
            <v>УМК Гулина (5-9)</v>
          </cell>
        </row>
        <row r="308">
          <cell r="A308" t="str">
            <v>1.2.1.2.1.2</v>
          </cell>
          <cell r="B308" t="str">
            <v>Гулин А.В., Романова А.Н.</v>
          </cell>
          <cell r="C308" t="str">
            <v>Литература (в 2 частях)</v>
          </cell>
          <cell r="D308" t="str">
            <v>6</v>
          </cell>
          <cell r="E308" t="str">
            <v>Русское слово</v>
          </cell>
          <cell r="F308" t="str">
            <v>http://russkoe-slovo.ru/catalog/355/3265/ http://russkoe-slovo.ru/catalog/355/3266/</v>
          </cell>
          <cell r="G308" t="str">
            <v>УМК Гулина (5-9)</v>
          </cell>
        </row>
        <row r="309">
          <cell r="A309" t="str">
            <v>1.2.1.2.1.3</v>
          </cell>
          <cell r="B309" t="str">
            <v>Гулин А.В., Романова А.Н.</v>
          </cell>
          <cell r="C309" t="str">
            <v>Литература (в 2 частях)</v>
          </cell>
          <cell r="D309" t="str">
            <v>7</v>
          </cell>
          <cell r="E309" t="str">
            <v>Русское слово</v>
          </cell>
          <cell r="F309" t="str">
            <v>http://russkoe-slovo.ru/catalog/356/3267/ http://russkoe-slovo.ru/catalog/356/3268/</v>
          </cell>
          <cell r="G309" t="str">
            <v>УМК Гулина (5-9)</v>
          </cell>
        </row>
        <row r="310">
          <cell r="A310" t="str">
            <v>1.2.1.2.1.4</v>
          </cell>
          <cell r="B310" t="str">
            <v>Гулин А.В., Романова А.Н.</v>
          </cell>
          <cell r="C310" t="str">
            <v>Литература (в 2 частях)</v>
          </cell>
          <cell r="D310" t="str">
            <v>8</v>
          </cell>
          <cell r="E310" t="str">
            <v>Русское слово</v>
          </cell>
          <cell r="F310" t="str">
            <v>http://msskoe-slovo.ru/catalog/357/3269/ http://russkoe-slovo.ru/catalog/357/3270/</v>
          </cell>
          <cell r="G310" t="str">
            <v>УМК Гулина (5-9)</v>
          </cell>
        </row>
        <row r="311">
          <cell r="A311" t="str">
            <v>1.2.1.2.1.5</v>
          </cell>
          <cell r="B311" t="str">
            <v>Гулин А.В., Романова А.Н., Фёдоров А.В.</v>
          </cell>
          <cell r="C311" t="str">
            <v>Литература (в 2 частях)</v>
          </cell>
          <cell r="D311" t="str">
            <v>9</v>
          </cell>
          <cell r="E311" t="str">
            <v>Русское слово</v>
          </cell>
          <cell r="F311" t="str">
            <v>http ://rasskoe-slovo.ru/catalog/358/3271/ http://russkoe-slovo.ru/catalog/358/3272/</v>
          </cell>
          <cell r="G311" t="str">
            <v>УМК Гулина (5-9)</v>
          </cell>
        </row>
        <row r="312">
          <cell r="A312" t="str">
            <v>1.2.1.2.2.1</v>
          </cell>
          <cell r="B312" t="str">
            <v>Коровина В.Я., Журавлёв В.П., Коровин В.И.</v>
          </cell>
          <cell r="C312" t="str">
            <v>Литература (в 2 частях)</v>
          </cell>
          <cell r="D312" t="str">
            <v>5</v>
          </cell>
          <cell r="E312" t="str">
            <v>Просвещение</v>
          </cell>
          <cell r="F312" t="str">
            <v>http://catalog.prosv.ru/item/24832 http://catalog.prosv.ru/item/24833</v>
          </cell>
          <cell r="G312" t="str">
            <v>УМК Коровиной (5-9)</v>
          </cell>
        </row>
        <row r="313">
          <cell r="A313" t="str">
            <v>1.2.1.2.2.2</v>
          </cell>
          <cell r="B313" t="str">
            <v>Полухина В.П., Коровина В.Я., Журавлёв В.П. и др. / Под ред. Коровиной В.Я.</v>
          </cell>
          <cell r="C313" t="str">
            <v>Литература (в 2 частях)</v>
          </cell>
          <cell r="D313" t="str">
            <v>6</v>
          </cell>
          <cell r="E313" t="str">
            <v>Просвещение</v>
          </cell>
          <cell r="F313" t="str">
            <v>http://catalog.prosv.ru/item/2483 8 http://catalog.prosv.ru/itern/24839</v>
          </cell>
          <cell r="G313" t="str">
            <v>УМК Коровиной (5-9)</v>
          </cell>
        </row>
        <row r="314">
          <cell r="A314" t="str">
            <v>1.2.1.2.2.3</v>
          </cell>
          <cell r="B314" t="str">
            <v>Коровина В.Я., Журавлёв В.П., Коровин В.И.</v>
          </cell>
          <cell r="C314" t="str">
            <v>Литература (в 2 частях)</v>
          </cell>
          <cell r="D314" t="str">
            <v>7</v>
          </cell>
          <cell r="E314" t="str">
            <v>Просвещение</v>
          </cell>
          <cell r="F314" t="str">
            <v>http://catalog.prosv.ru/item/24834 http://catalog.prosv.ru/itexn/24835</v>
          </cell>
          <cell r="G314" t="str">
            <v>УМК Коровиной (5-9)</v>
          </cell>
        </row>
        <row r="315">
          <cell r="A315" t="str">
            <v>1.2.1.2.2.4</v>
          </cell>
          <cell r="B315" t="str">
            <v>Коровина В.Я., Журавлёв В.П., Коровин В.И.</v>
          </cell>
          <cell r="C315" t="str">
            <v>Литература (в 2 частях)</v>
          </cell>
          <cell r="D315" t="str">
            <v>8</v>
          </cell>
          <cell r="E315" t="str">
            <v>Просвещение</v>
          </cell>
          <cell r="F315" t="str">
            <v>http://catalog.prosv.ru/item/24836 http://catalog.prosv.ru/item/24837</v>
          </cell>
          <cell r="G315" t="str">
            <v>УМК Коровиной (5-9)</v>
          </cell>
        </row>
        <row r="316">
          <cell r="A316" t="str">
            <v>1.2.1.2.2.5</v>
          </cell>
          <cell r="B316" t="str">
            <v>Коровина В.Я., Журавлёв В.П., Збарский И.С. и др./ Под ред. Коровиной В.Я.</v>
          </cell>
          <cell r="C316" t="str">
            <v>Литература (в 2 частях)</v>
          </cell>
          <cell r="D316" t="str">
            <v>9</v>
          </cell>
          <cell r="E316" t="str">
            <v>Просвещение</v>
          </cell>
          <cell r="F316" t="str">
            <v>http://catalog.prosv.ru/item/24840 http://catalog.prosv.ru/item/24841</v>
          </cell>
          <cell r="G316" t="str">
            <v>УМК Коровиной (5-9)</v>
          </cell>
        </row>
        <row r="317">
          <cell r="A317" t="str">
            <v>1.2.1.2.3.1</v>
          </cell>
          <cell r="B317" t="str">
            <v>Меркин Г.С.</v>
          </cell>
          <cell r="C317" t="str">
            <v>Литература (в 2 частях)</v>
          </cell>
          <cell r="D317" t="str">
            <v>5</v>
          </cell>
          <cell r="E317" t="str">
            <v>Русское слово</v>
          </cell>
          <cell r="F317" t="str">
            <v>http://russkoe-slovo.ru/catalog/354/3248/ http ://rasskoe-slovo .ru/catalog/354/3249/</v>
          </cell>
          <cell r="G317" t="str">
            <v>УМК Меркина (5-9)</v>
          </cell>
        </row>
        <row r="318">
          <cell r="A318" t="str">
            <v>1.2.1.2.3.2</v>
          </cell>
          <cell r="B318" t="str">
            <v>Меркин Г.С.</v>
          </cell>
          <cell r="C318" t="str">
            <v>Литература (в 2 частях)</v>
          </cell>
          <cell r="D318" t="str">
            <v>6</v>
          </cell>
          <cell r="E318" t="str">
            <v>Русское слово</v>
          </cell>
          <cell r="F318" t="str">
            <v>http://russkoe-slovo.ru/catalog/355/3251/ http://russkoe-slovo.ru/catalog/355/3252/</v>
          </cell>
          <cell r="G318" t="str">
            <v>УМК Меркина (5-9)</v>
          </cell>
        </row>
        <row r="319">
          <cell r="A319" t="str">
            <v>1.2.1.2.3.3</v>
          </cell>
          <cell r="B319" t="str">
            <v>Меркин Г.С.</v>
          </cell>
          <cell r="C319" t="str">
            <v>Литература (в 2 частях)</v>
          </cell>
          <cell r="D319" t="str">
            <v>7</v>
          </cell>
          <cell r="E319" t="str">
            <v>Русское слово</v>
          </cell>
          <cell r="F319" t="str">
            <v>http://russkoe-slovo.ru/catalog/356/3253/ http://russkoe-slovo.ru/catalog/356/3254/</v>
          </cell>
          <cell r="G319" t="str">
            <v>УМК Меркина (5-9)</v>
          </cell>
        </row>
        <row r="320">
          <cell r="A320" t="str">
            <v>1.2.1.2.3.4</v>
          </cell>
          <cell r="B320" t="str">
            <v>Меркин Г.С.</v>
          </cell>
          <cell r="C320" t="str">
            <v>Литература (в 2 частях)</v>
          </cell>
          <cell r="D320" t="str">
            <v>8</v>
          </cell>
          <cell r="E320" t="str">
            <v>Русское слово</v>
          </cell>
          <cell r="F320" t="str">
            <v>http://russkoe-slovo.ru/catalog/357/3255/ http://russkoe-slovo.ru/catalog/357/3256/</v>
          </cell>
          <cell r="G320" t="str">
            <v>УМК Меркина (5-9)</v>
          </cell>
        </row>
        <row r="321">
          <cell r="A321" t="str">
            <v>1.2.1.2.3.5</v>
          </cell>
          <cell r="B321" t="str">
            <v>Зинин С.А., Сахаров В.И.,Чалмаев В.А.</v>
          </cell>
          <cell r="C321" t="str">
            <v>Литература (в 2 частях)</v>
          </cell>
          <cell r="D321" t="str">
            <v>9</v>
          </cell>
          <cell r="E321" t="str">
            <v>Русское слово</v>
          </cell>
          <cell r="F321" t="str">
            <v>http://russkoe-slovo.ru/catalog/358/3257/ http://russkoe-slovo.ru/catalog/358/3258/</v>
          </cell>
          <cell r="G321" t="str">
            <v>УМК Меркина (5-9)</v>
          </cell>
        </row>
        <row r="322">
          <cell r="A322" t="str">
            <v>1.2.1.2.4.1</v>
          </cell>
          <cell r="B322" t="str">
            <v>Рыжкова Т.В., Костюхина М.С., Вирина Г.Л. и др. / Под ред. Сухих И.Н.</v>
          </cell>
          <cell r="C322" t="str">
            <v>Литература (в 2 частях)</v>
          </cell>
          <cell r="D322" t="str">
            <v>5</v>
          </cell>
          <cell r="E322" t="str">
            <v>Академия</v>
          </cell>
          <cell r="F322" t="str">
            <v>4.1 http://academia-moscow.ru/catalogue/4831/209326/ 4.2 http://academia-moscow.ru/catalogue/4831/209333/</v>
          </cell>
          <cell r="G322" t="str">
            <v>УМК Сухих (5-9)</v>
          </cell>
        </row>
        <row r="323">
          <cell r="A323" t="str">
            <v>1.2.1.2.4.2</v>
          </cell>
          <cell r="B323" t="str">
            <v>Рыжкова Т.В., Гуйс И.Н., Вирина Г.Л. / Под ред. Сухих И.Н.</v>
          </cell>
          <cell r="C323" t="str">
            <v>Литература (в 2 частях)</v>
          </cell>
          <cell r="D323" t="str">
            <v>6</v>
          </cell>
          <cell r="E323" t="str">
            <v>Академия</v>
          </cell>
          <cell r="F323" t="str">
            <v>4.1 http://academia-moscow.ru/catalogue/4831 /210025/ 4.2 http://academia-moscow.ru/catalogue/4831 /210031 /</v>
          </cell>
          <cell r="G323" t="str">
            <v>УМК Сухих (5-9)</v>
          </cell>
        </row>
        <row r="324">
          <cell r="A324" t="str">
            <v>1.2.1.2.4.3</v>
          </cell>
          <cell r="B324" t="str">
            <v>Малкова Ю.В., Гуйс И.Н., Рыжкова Т.В., Сухих И.Н. / Под ред. Сухих И.Н.</v>
          </cell>
          <cell r="C324" t="str">
            <v>Литература (в 2 частях)</v>
          </cell>
          <cell r="D324" t="str">
            <v>7</v>
          </cell>
          <cell r="E324" t="str">
            <v>Академия</v>
          </cell>
          <cell r="F324" t="str">
            <v>Ч. 1 http://academia-moscow.ru/catalogue/4831/210158/ 4.2 http://academia-moscow.ru/catalogue/4965/210167/</v>
          </cell>
          <cell r="G324" t="str">
            <v>УМК Сухих (5-9)</v>
          </cell>
        </row>
        <row r="325">
          <cell r="A325" t="str">
            <v>1.2.1.2.4.4</v>
          </cell>
          <cell r="B325" t="str">
            <v>Рыжкова Т.В., Гуйс И.Н. / Под ред. Сухих И.Н.</v>
          </cell>
          <cell r="C325" t="str">
            <v>Литература (в 2 частях)</v>
          </cell>
          <cell r="D325" t="str">
            <v>8</v>
          </cell>
          <cell r="E325" t="str">
            <v>Академия</v>
          </cell>
          <cell r="F325" t="str">
            <v>4.1 http://academia-moscow.ru/catalogue/4831/209340/ 4.2 http://academia-moscow.ru/catalogue/4831/209347/</v>
          </cell>
          <cell r="G325" t="str">
            <v>УМК Сухих (5-9)</v>
          </cell>
        </row>
        <row r="326">
          <cell r="A326" t="str">
            <v>1.2.1.2.4.5</v>
          </cell>
          <cell r="B326" t="str">
            <v>Сухих И.Н.</v>
          </cell>
          <cell r="C326" t="str">
            <v>Литература (в 2 частях)</v>
          </cell>
          <cell r="D326" t="str">
            <v>9</v>
          </cell>
          <cell r="E326" t="str">
            <v>Академия</v>
          </cell>
          <cell r="F326" t="str">
            <v>ч.1 http://academia- moscow.ru/catalogue/4831/209351/; ч.2 http://academia- moscow.ru/catalogue/4831/209377/</v>
          </cell>
          <cell r="G326" t="str">
            <v>УМК Сухих (5-9)</v>
          </cell>
        </row>
        <row r="327">
          <cell r="A327" t="str">
            <v>1.2.1.2.5.1</v>
          </cell>
          <cell r="B327" t="str">
            <v>Чертов В.Ф., Трубина Л.А., Ипполитова Н.А. и др. / Под ред. Чертова В.Ф.</v>
          </cell>
          <cell r="C327" t="str">
            <v>Литература (в 2 частях)</v>
          </cell>
          <cell r="D327" t="str">
            <v>5</v>
          </cell>
          <cell r="E327" t="str">
            <v>Просвещение</v>
          </cell>
          <cell r="F327" t="str">
            <v>http://catalog.prosv.ru/item/24842 http://catalog.prosv.ru/item/24843</v>
          </cell>
          <cell r="G327" t="str">
            <v>УМК Чертова (5-9)</v>
          </cell>
        </row>
        <row r="328">
          <cell r="A328" t="str">
            <v>1.2.1.2.5.2</v>
          </cell>
          <cell r="B328" t="str">
            <v>Чертов В.Ф., Трубина Л.А., Ипполитова Н.А. и др. / Под ред. Чертова В.Ф.</v>
          </cell>
          <cell r="C328" t="str">
            <v>Литература (в 2 частях)</v>
          </cell>
          <cell r="D328" t="str">
            <v>6</v>
          </cell>
          <cell r="E328" t="str">
            <v>Просвещение</v>
          </cell>
          <cell r="F328" t="str">
            <v>http://catalog.prosv.ru/item/24845 http://catalog.prosv.ru/item/24846</v>
          </cell>
          <cell r="G328" t="str">
            <v>УМК Чертова (5-9)</v>
          </cell>
        </row>
        <row r="329">
          <cell r="A329" t="str">
            <v>1.2.1.2.5.3</v>
          </cell>
          <cell r="B329" t="str">
            <v>Чертов В.Ф., Трубина Л.А., Ипполитова Н.А. и др. / Под ред. Чертова В.Ф.</v>
          </cell>
          <cell r="C329" t="str">
            <v>Литература (в 2 частях)</v>
          </cell>
          <cell r="D329" t="str">
            <v>7</v>
          </cell>
          <cell r="E329" t="str">
            <v>Просвещение</v>
          </cell>
          <cell r="F329" t="str">
            <v>http://catalog.prosv.ru/item/24883 http://catalog.prosv.ru/item/24884</v>
          </cell>
          <cell r="G329" t="str">
            <v>УМК Чертова (5-9)</v>
          </cell>
        </row>
        <row r="330">
          <cell r="A330" t="str">
            <v>1.2.1.2.5.4</v>
          </cell>
          <cell r="B330" t="str">
            <v>Чертов В.Ф., Трубина Л.А., Антипова А.М. и др. / Под ред. Чертова В.Ф.</v>
          </cell>
          <cell r="C330" t="str">
            <v>Литература (в 2 частях)</v>
          </cell>
          <cell r="D330" t="str">
            <v>8</v>
          </cell>
          <cell r="E330" t="str">
            <v>Просвещение</v>
          </cell>
          <cell r="F330" t="str">
            <v>http://catalog.prosv.ru/item/24885 http://catalog.prosv.ru/item/24886</v>
          </cell>
          <cell r="G330" t="str">
            <v>УМК Чертова (5-9)</v>
          </cell>
        </row>
        <row r="331">
          <cell r="A331" t="str">
            <v>1.2.1.2.5.5</v>
          </cell>
          <cell r="B331" t="str">
            <v>Чертов В.Ф., Трубина Л.А., Антипова А.М. и др. / Под ред. Чертова В.Ф.</v>
          </cell>
          <cell r="C331" t="str">
            <v>Литература (в 2 частях)</v>
          </cell>
          <cell r="D331" t="str">
            <v>9</v>
          </cell>
          <cell r="E331" t="str">
            <v>Просвещение</v>
          </cell>
          <cell r="F331" t="str">
            <v>http://catalog.prosv.ru/item/24934 http://catalog.prosv.ru/item/24935</v>
          </cell>
          <cell r="G331" t="str">
            <v>УМК Чертова (5-9)</v>
          </cell>
        </row>
        <row r="332">
          <cell r="A332" t="str">
            <v>1.2.2.1.1.1</v>
          </cell>
          <cell r="B332" t="str">
            <v>Алексеев А.А., Смирнова Е.Ю., С. Абби и др.</v>
          </cell>
          <cell r="C332" t="str">
            <v>Английский язык</v>
          </cell>
          <cell r="D332" t="str">
            <v>5</v>
          </cell>
          <cell r="E332" t="str">
            <v>Просвещение</v>
          </cell>
          <cell r="F332" t="str">
            <v>http://catalog.prosv.ru/item/13030</v>
          </cell>
          <cell r="G332" t="str">
            <v>УМК Сферы. Английский язык (5-9)</v>
          </cell>
        </row>
        <row r="333">
          <cell r="A333" t="str">
            <v>1.2.2.1.1.2</v>
          </cell>
          <cell r="B333" t="str">
            <v>Алексеев А.А., Смирнова Е.Ю., С. Абби и др.</v>
          </cell>
          <cell r="C333" t="str">
            <v>Английский язык</v>
          </cell>
          <cell r="D333" t="str">
            <v>6</v>
          </cell>
          <cell r="E333" t="str">
            <v>Просвещение</v>
          </cell>
          <cell r="F333" t="str">
            <v>http://catalog.prosv.ru/item/13171</v>
          </cell>
          <cell r="G333" t="str">
            <v>УМК Сферы. Английский язык (5-9)</v>
          </cell>
        </row>
        <row r="334">
          <cell r="A334" t="str">
            <v>1.2.2.1.1.3</v>
          </cell>
          <cell r="B334" t="str">
            <v>Алексеев А.А., Смирнова Е.Ю., С. Абби и др.</v>
          </cell>
          <cell r="C334" t="str">
            <v>Английский язык</v>
          </cell>
          <cell r="D334" t="str">
            <v>7</v>
          </cell>
          <cell r="E334" t="str">
            <v>Просвещение</v>
          </cell>
          <cell r="F334" t="str">
            <v>http://catalog.prosv.ru/item/13172</v>
          </cell>
          <cell r="G334" t="str">
            <v>УМК Сферы. Английский язык (5-9)</v>
          </cell>
        </row>
        <row r="335">
          <cell r="A335" t="str">
            <v>1.2.2.1.1.4</v>
          </cell>
          <cell r="B335" t="str">
            <v>Алексеев А.А., Смирнова Е.Ю., С. Абби и др.</v>
          </cell>
          <cell r="C335" t="str">
            <v>Английский язык</v>
          </cell>
          <cell r="D335" t="str">
            <v>8</v>
          </cell>
          <cell r="E335" t="str">
            <v>Просвещение</v>
          </cell>
          <cell r="F335" t="str">
            <v>http://catalog.prosv.ni/item/l 3173</v>
          </cell>
          <cell r="G335" t="str">
            <v>УМК Сферы. Английский язык (5-9)</v>
          </cell>
        </row>
        <row r="336">
          <cell r="A336" t="str">
            <v>1.2.2.1.1.5</v>
          </cell>
          <cell r="B336" t="str">
            <v>Алексеев А.А., Смирнова Е.Ю., Б. Дерков-Диссельбек</v>
          </cell>
          <cell r="C336" t="str">
            <v>Английский язык</v>
          </cell>
          <cell r="D336" t="str">
            <v>9</v>
          </cell>
          <cell r="E336" t="str">
            <v>Просвещение</v>
          </cell>
          <cell r="F336" t="str">
            <v>http://catalog.prosv.ru/item/13174</v>
          </cell>
          <cell r="G336" t="str">
            <v>УМК Сферы. Английский язык (5-9)</v>
          </cell>
        </row>
        <row r="337">
          <cell r="A337" t="str">
            <v>1.2.2.1.2.1</v>
          </cell>
          <cell r="B337" t="str">
            <v>Баранова К.М., Дули Д., Копылова В.В. и др.</v>
          </cell>
          <cell r="C337" t="str">
            <v>Английский язык</v>
          </cell>
          <cell r="D337" t="str">
            <v>5</v>
          </cell>
          <cell r="E337" t="str">
            <v>Просвещение</v>
          </cell>
          <cell r="F337" t="str">
            <v>http://catalog.prosv.ru/item/25473</v>
          </cell>
          <cell r="G337" t="str">
            <v>УМК Starlight (5-9)</v>
          </cell>
        </row>
        <row r="338">
          <cell r="A338" t="str">
            <v>1.2.2.1.2.2</v>
          </cell>
          <cell r="B338" t="str">
            <v>Баранова К.М., Дули Д., Копылова В.В. и др.</v>
          </cell>
          <cell r="C338" t="str">
            <v>Английский язык</v>
          </cell>
          <cell r="D338" t="str">
            <v>6</v>
          </cell>
          <cell r="E338" t="str">
            <v>Просвещение</v>
          </cell>
          <cell r="F338" t="str">
            <v>http://catalog.prosv.ru/item/25474</v>
          </cell>
          <cell r="G338" t="str">
            <v>УМК Starlight (5-9)</v>
          </cell>
        </row>
        <row r="339">
          <cell r="A339" t="str">
            <v>1.2.2.1.2.3</v>
          </cell>
          <cell r="B339" t="str">
            <v>Баранова К.М., Дули Д.,Копылова В.В. и др.</v>
          </cell>
          <cell r="C339" t="str">
            <v>Английский язык</v>
          </cell>
          <cell r="D339" t="str">
            <v>7</v>
          </cell>
          <cell r="E339" t="str">
            <v>Просвещение</v>
          </cell>
          <cell r="F339" t="str">
            <v>http://catalog.prosv.ru/item/25475</v>
          </cell>
          <cell r="G339" t="str">
            <v>УМК Starlight (5-9)</v>
          </cell>
        </row>
        <row r="340">
          <cell r="A340" t="str">
            <v>1.2.2.1.2.4</v>
          </cell>
          <cell r="B340" t="str">
            <v>Баранова К.М., Дули Д.,Копылова В.В. и др.</v>
          </cell>
          <cell r="C340" t="str">
            <v>Английский язык</v>
          </cell>
          <cell r="D340" t="str">
            <v>8</v>
          </cell>
          <cell r="E340" t="str">
            <v>Просвещение</v>
          </cell>
          <cell r="F340" t="str">
            <v>http://cataIog.prosv.ru/item/25476</v>
          </cell>
          <cell r="G340" t="str">
            <v>УМК Starlight (5-9)</v>
          </cell>
        </row>
        <row r="341">
          <cell r="A341" t="str">
            <v>1.2.2.1.2.5</v>
          </cell>
          <cell r="B341" t="str">
            <v>Баранова К.М., Дули Д.,Копылова В.В. и др.</v>
          </cell>
          <cell r="C341" t="str">
            <v>Английский язык</v>
          </cell>
          <cell r="D341" t="str">
            <v>9</v>
          </cell>
          <cell r="E341" t="str">
            <v>Просвещение</v>
          </cell>
          <cell r="F341" t="str">
            <v>http://catalog.prosv.ru/item/25477</v>
          </cell>
          <cell r="G341" t="str">
            <v>УМК Starlight (5-9)</v>
          </cell>
        </row>
        <row r="342">
          <cell r="A342" t="str">
            <v>1.2.2.1.3.1</v>
          </cell>
          <cell r="B342" t="str">
            <v>Биболетова М.З., Денисенко О.А., Трубанева Н.Н.</v>
          </cell>
          <cell r="C342" t="str">
            <v>Английский язык</v>
          </cell>
          <cell r="D342" t="str">
            <v>5</v>
          </cell>
          <cell r="E342" t="str">
            <v>Дрофа</v>
          </cell>
          <cell r="F342" t="str">
            <v>http://drofa-ventana.ru/expertise/umk-051</v>
          </cell>
          <cell r="G342" t="str">
            <v>УМК Биболетовой. Английский язык "Enjoy English" (5-9)</v>
          </cell>
        </row>
        <row r="343">
          <cell r="A343" t="str">
            <v>1.2.2.1.3.2</v>
          </cell>
          <cell r="B343" t="str">
            <v>Биболетова М.З., Денисенко О.А., Трубанева Н.Н.</v>
          </cell>
          <cell r="C343" t="str">
            <v>Английский язык</v>
          </cell>
          <cell r="D343" t="str">
            <v>6</v>
          </cell>
          <cell r="E343" t="str">
            <v>Дрофа</v>
          </cell>
          <cell r="F343" t="str">
            <v>http://drofa-ventana.ru/expertise/umk-051</v>
          </cell>
          <cell r="G343" t="str">
            <v>УМК Биболетовой. Английский язык "Enjoy English" (5-9)</v>
          </cell>
        </row>
        <row r="344">
          <cell r="A344" t="str">
            <v>1.2.2.1.3.3</v>
          </cell>
          <cell r="B344" t="str">
            <v>Биболетова М.З., Трубанева Н.Н.</v>
          </cell>
          <cell r="C344" t="str">
            <v>Английский язык</v>
          </cell>
          <cell r="D344" t="str">
            <v>7</v>
          </cell>
          <cell r="E344" t="str">
            <v>Дрофа</v>
          </cell>
          <cell r="F344" t="str">
            <v>http://drofa-ventana.ru/expertise/umk-051</v>
          </cell>
          <cell r="G344" t="str">
            <v>УМК Биболетовой. Английский язык "Enjoy English" (5-9)</v>
          </cell>
        </row>
        <row r="345">
          <cell r="A345" t="str">
            <v>1.2.2.1.3.4</v>
          </cell>
          <cell r="B345" t="str">
            <v>Биболетова М.З., Трубанева Н.Н.</v>
          </cell>
          <cell r="C345" t="str">
            <v>Английский язык</v>
          </cell>
          <cell r="D345" t="str">
            <v>8</v>
          </cell>
          <cell r="E345" t="str">
            <v>Дрофа</v>
          </cell>
          <cell r="F345" t="str">
            <v>http://drofa-ventana.ru/expertise/umk-051</v>
          </cell>
          <cell r="G345" t="str">
            <v>УМК Биболетовой. Английский язык "Enjoy English" (5-9)</v>
          </cell>
        </row>
        <row r="346">
          <cell r="A346" t="str">
            <v>1.2.2.1.3.5</v>
          </cell>
          <cell r="B346" t="str">
            <v>Биболетова М.З., Бабушис Е.Е., Кларк О.И., Морозова А.Н., Соловьева И.Ю.</v>
          </cell>
          <cell r="C346" t="str">
            <v>Английский язык</v>
          </cell>
          <cell r="D346" t="str">
            <v>9</v>
          </cell>
          <cell r="E346" t="str">
            <v>Дрофа</v>
          </cell>
          <cell r="F346" t="str">
            <v>http://drofa-ventana.ru/expertise/umk-051</v>
          </cell>
          <cell r="G346" t="str">
            <v>УМК Биболетовой. Английский язык "Enjoy English" (5-9)</v>
          </cell>
        </row>
        <row r="347">
          <cell r="A347" t="str">
            <v>1.2.2.1.4.1</v>
          </cell>
          <cell r="B347" t="str">
            <v>Ваулина Ю.Е., Дули Д., Подоляко О.Е. и др.</v>
          </cell>
          <cell r="C347" t="str">
            <v>Английский язык</v>
          </cell>
          <cell r="D347" t="str">
            <v>5</v>
          </cell>
          <cell r="E347" t="str">
            <v>Просвещение</v>
          </cell>
          <cell r="F347" t="str">
            <v>http://catalog.prosv.ru/item/25380</v>
          </cell>
          <cell r="G347" t="str">
            <v>УМК Spotlight (5-9)</v>
          </cell>
        </row>
        <row r="348">
          <cell r="A348" t="str">
            <v>1.2.2.1.4.2</v>
          </cell>
          <cell r="B348" t="str">
            <v>Ваулина Ю.Е., Дули Д., Подоляко О.Е. и др.</v>
          </cell>
          <cell r="C348" t="str">
            <v>Английский язык</v>
          </cell>
          <cell r="D348" t="str">
            <v>6</v>
          </cell>
          <cell r="E348" t="str">
            <v>Просвещение</v>
          </cell>
          <cell r="F348" t="str">
            <v>http://catalog.prosv.ru/item/25360</v>
          </cell>
          <cell r="G348" t="str">
            <v>УМК Spotlight (5-9)</v>
          </cell>
        </row>
        <row r="349">
          <cell r="A349" t="str">
            <v>1.2.2.1.4.3</v>
          </cell>
          <cell r="B349" t="str">
            <v>Ваулина Ю.Е., Дули Д., Подоляко О.Е. и др.</v>
          </cell>
          <cell r="C349" t="str">
            <v>Английский язык</v>
          </cell>
          <cell r="D349" t="str">
            <v>7</v>
          </cell>
          <cell r="E349" t="str">
            <v>Просвещение</v>
          </cell>
          <cell r="F349" t="str">
            <v>http://catalog.prosv.ru/item/25394</v>
          </cell>
          <cell r="G349" t="str">
            <v>УМК Spotlight (5-9)</v>
          </cell>
        </row>
        <row r="350">
          <cell r="A350" t="str">
            <v>1.2.2.1.4.4</v>
          </cell>
          <cell r="B350" t="str">
            <v>Ваулина Ю.Е., Дули Д., Подоляко О.Е. и др.</v>
          </cell>
          <cell r="C350" t="str">
            <v>Английский язык</v>
          </cell>
          <cell r="D350" t="str">
            <v>8</v>
          </cell>
          <cell r="E350" t="str">
            <v>Просвещение</v>
          </cell>
          <cell r="F350" t="str">
            <v>http://catalog.prosv.ru/item/25397</v>
          </cell>
          <cell r="G350" t="str">
            <v>УМК Spotlight (5-9)</v>
          </cell>
        </row>
        <row r="351">
          <cell r="A351" t="str">
            <v>1.2.2.1.4.5</v>
          </cell>
          <cell r="B351" t="str">
            <v>Ваулина Ю.Е., Дули Д., Подоляко О.Е. и др.</v>
          </cell>
          <cell r="C351" t="str">
            <v>Английский язык</v>
          </cell>
          <cell r="D351" t="str">
            <v>9</v>
          </cell>
          <cell r="E351" t="str">
            <v>Просвещение</v>
          </cell>
          <cell r="F351" t="str">
            <v>http://catalog.prosv.ru/item/25413</v>
          </cell>
          <cell r="G351" t="str">
            <v>УМК Spotlight (5-9)</v>
          </cell>
        </row>
        <row r="352">
          <cell r="A352" t="str">
            <v>1.2.4.2.7.3</v>
          </cell>
          <cell r="B352" t="str">
            <v>Мерзляк А.Г., Поляков В.М. / Под ред. Подольского В.Е.</v>
          </cell>
          <cell r="C352" t="str">
            <v>Алгебра</v>
          </cell>
          <cell r="D352" t="str">
            <v>9</v>
          </cell>
          <cell r="E352" t="str">
            <v>Вентана-Граф</v>
          </cell>
          <cell r="F352" t="str">
            <v>http://drofa-ventana.ru</v>
          </cell>
          <cell r="G352" t="str">
            <v>УМК Мерзляка. Алгебра (7-9) (У)</v>
          </cell>
        </row>
        <row r="353">
          <cell r="A353" t="str">
            <v>1.2.2.1.5.1</v>
          </cell>
          <cell r="B353" t="str">
            <v>Вербицкая М.В., Б. Эббс, Э. Уорелл, Э. Уорд./ Под ред. Вербицкой М.В.</v>
          </cell>
          <cell r="C353" t="str">
            <v>Английский язык (в 2 частях)</v>
          </cell>
          <cell r="D353" t="str">
            <v>5</v>
          </cell>
          <cell r="E353" t="str">
            <v>Вентана-Граф</v>
          </cell>
          <cell r="F353" t="str">
            <v>http://drofa-ventana.ru/expertise/umk-052</v>
          </cell>
          <cell r="G353" t="str">
            <v>УМК Вербицкой. Английский язык "Forward" (5-9)</v>
          </cell>
        </row>
        <row r="354">
          <cell r="A354" t="str">
            <v>1.2.2.1.5.2</v>
          </cell>
          <cell r="B354" t="str">
            <v>Вербицкая М.В., Гаярделли М., Редли П., Савчук Л.О. / Под ред. Вербицкой М.В.</v>
          </cell>
          <cell r="C354" t="str">
            <v>Английский язык (в 2 частях)</v>
          </cell>
          <cell r="D354" t="str">
            <v>6</v>
          </cell>
          <cell r="E354" t="str">
            <v>Вентана-Граф</v>
          </cell>
          <cell r="F354" t="str">
            <v>http://drofa-ventana.ru/expertise/umk-052</v>
          </cell>
          <cell r="G354" t="str">
            <v>УМК Вербицкой. Английский язык "Forward" (5-9)</v>
          </cell>
        </row>
        <row r="355">
          <cell r="A355" t="str">
            <v>1.2.2.1.5.3</v>
          </cell>
          <cell r="B355" t="str">
            <v>Вербицкая М.В., Гаярделли М., Редли П., Миндрул О.С., Савчук Л.О. / Под ред. Вербицкой М.В.</v>
          </cell>
          <cell r="C355" t="str">
            <v>Английский язык</v>
          </cell>
          <cell r="D355" t="str">
            <v>7</v>
          </cell>
          <cell r="E355" t="str">
            <v>Вентана-Граф</v>
          </cell>
          <cell r="F355" t="str">
            <v>http://drofa-ventana.ru/expertise/umk-052</v>
          </cell>
          <cell r="G355" t="str">
            <v>УМК Вербицкой. Английский язык "Forward" (5-9)</v>
          </cell>
        </row>
        <row r="356">
          <cell r="A356" t="str">
            <v>1.2.2.1.5.4</v>
          </cell>
          <cell r="B356" t="str">
            <v>Вербицкая М.В., Маккинли С., Хастингс Б., Миндрул О. С. / Под ред. Вербицкой М.В.</v>
          </cell>
          <cell r="C356" t="str">
            <v>Английский язык</v>
          </cell>
          <cell r="D356" t="str">
            <v>8</v>
          </cell>
          <cell r="E356" t="str">
            <v>Вентана-Граф</v>
          </cell>
          <cell r="F356" t="str">
            <v>http://drofa-ventana.ru/expertise/umk-052</v>
          </cell>
          <cell r="G356" t="str">
            <v>УМК Вербицкой. Английский язык "Forward" (5-9)</v>
          </cell>
        </row>
        <row r="357">
          <cell r="A357" t="str">
            <v>1.2.2.1.6.1</v>
          </cell>
          <cell r="B357" t="str">
            <v>Верещагина И.Н., Афанасьева О.В.</v>
          </cell>
          <cell r="C357" t="str">
            <v>Английский язык (в 2 частях)</v>
          </cell>
          <cell r="D357" t="str">
            <v>5</v>
          </cell>
          <cell r="E357" t="str">
            <v>Просвещение</v>
          </cell>
          <cell r="F357" t="str">
            <v>http://www.prosv.ru/umk/vereshchagina/</v>
          </cell>
          <cell r="G357" t="str">
            <v>УМК Афанасьевой (5-9)</v>
          </cell>
        </row>
        <row r="358">
          <cell r="A358" t="str">
            <v>1.2.2.1.6.2</v>
          </cell>
          <cell r="B358" t="str">
            <v>Афанасьева О.В., Михеева И.В.</v>
          </cell>
          <cell r="C358" t="str">
            <v>Английский язык (в 2 частях)</v>
          </cell>
          <cell r="D358" t="str">
            <v>6</v>
          </cell>
          <cell r="E358" t="str">
            <v>Просвещение</v>
          </cell>
          <cell r="F358" t="str">
            <v>http://www.prosv.ru/umk/vereshchagina/</v>
          </cell>
          <cell r="G358" t="str">
            <v>УМК Афанасьевой (5-9)</v>
          </cell>
        </row>
        <row r="359">
          <cell r="A359" t="str">
            <v>1.2.2.1.6.3</v>
          </cell>
          <cell r="B359" t="str">
            <v>Афанасьева О.В., Михеева И.В.</v>
          </cell>
          <cell r="C359" t="str">
            <v>Английский язык</v>
          </cell>
          <cell r="D359" t="str">
            <v>7</v>
          </cell>
          <cell r="E359" t="str">
            <v>Просвещение</v>
          </cell>
          <cell r="F359" t="str">
            <v>http://www.prosv.ru/umk/vereshchagina/</v>
          </cell>
          <cell r="G359" t="str">
            <v>УМК Афанасьевой (5-9)</v>
          </cell>
        </row>
        <row r="360">
          <cell r="A360" t="str">
            <v>1.2.2.1.6.4</v>
          </cell>
          <cell r="B360" t="str">
            <v>Афанасьева О.В., Михеева И.В.</v>
          </cell>
          <cell r="C360" t="str">
            <v>Английский язык</v>
          </cell>
          <cell r="D360" t="str">
            <v>8</v>
          </cell>
          <cell r="E360" t="str">
            <v>Просвещение</v>
          </cell>
          <cell r="F360" t="str">
            <v>http://www.prosv.ru/umk/vereshchagina/</v>
          </cell>
          <cell r="G360" t="str">
            <v>УМК Афанасьевой (5-9)</v>
          </cell>
        </row>
        <row r="361">
          <cell r="A361" t="str">
            <v>1.2.2.1.6.5</v>
          </cell>
          <cell r="B361" t="str">
            <v>Афанасьева О.В., Михеева И.В.</v>
          </cell>
          <cell r="C361" t="str">
            <v>Английский язык</v>
          </cell>
          <cell r="D361" t="str">
            <v>9</v>
          </cell>
          <cell r="E361" t="str">
            <v>Просвещение</v>
          </cell>
          <cell r="F361" t="str">
            <v>http://www.prosv.ru/umk/vereshchagina/</v>
          </cell>
          <cell r="G361" t="str">
            <v>УМК Афанасьевой (5-9)</v>
          </cell>
        </row>
        <row r="362">
          <cell r="A362" t="str">
            <v>1.2.2.1.7.1</v>
          </cell>
          <cell r="B362" t="str">
            <v>Комарова Ю.А., Ларионова И.В.</v>
          </cell>
          <cell r="C362" t="str">
            <v>Английский язык</v>
          </cell>
          <cell r="D362" t="str">
            <v>5</v>
          </cell>
          <cell r="E362" t="str">
            <v>Русское слово</v>
          </cell>
          <cell r="F362" t="str">
            <v>http://msskoe-slovo.ru/catalog/366/3213/</v>
          </cell>
          <cell r="G362" t="str">
            <v>УМК Комаровой (5-9)</v>
          </cell>
        </row>
        <row r="363">
          <cell r="A363" t="str">
            <v>1.2.2.1.7.2</v>
          </cell>
          <cell r="B363" t="str">
            <v>Комарова Ю.А., Ларионова И.В.</v>
          </cell>
          <cell r="C363" t="str">
            <v>Английский язык</v>
          </cell>
          <cell r="D363" t="str">
            <v>6</v>
          </cell>
          <cell r="E363" t="str">
            <v>Русское слово</v>
          </cell>
          <cell r="F363" t="str">
            <v>http://russkoe-slovo.ru/ catalog/367/3214/</v>
          </cell>
          <cell r="G363" t="str">
            <v>УМК Комаровой (5-9)</v>
          </cell>
        </row>
        <row r="364">
          <cell r="A364" t="str">
            <v>1.2.2.1.7.3</v>
          </cell>
          <cell r="B364" t="str">
            <v>Комарова Ю.А., Ларионова И.В.</v>
          </cell>
          <cell r="C364" t="str">
            <v>Английский язык</v>
          </cell>
          <cell r="D364" t="str">
            <v>7</v>
          </cell>
          <cell r="E364" t="str">
            <v>Русское слово</v>
          </cell>
          <cell r="F364" t="str">
            <v>http://russkoe-slovo.ru/catalog/368/3215/</v>
          </cell>
          <cell r="G364" t="str">
            <v>УМК Комаровой (5-9)</v>
          </cell>
        </row>
        <row r="365">
          <cell r="A365" t="str">
            <v>1.2.2.1.7.4</v>
          </cell>
          <cell r="B365" t="str">
            <v>Комарова Ю.А., Ларионова И.В.</v>
          </cell>
          <cell r="C365" t="str">
            <v>Английский язык</v>
          </cell>
          <cell r="D365" t="str">
            <v>8</v>
          </cell>
          <cell r="E365" t="str">
            <v>Русское слово</v>
          </cell>
          <cell r="F365" t="str">
            <v>http://russkoe-slovo.ru/catalog/369/3216/</v>
          </cell>
          <cell r="G365" t="str">
            <v>УМК Комаровой (5-9)</v>
          </cell>
        </row>
        <row r="366">
          <cell r="A366" t="str">
            <v>1.2.2.1.7.5</v>
          </cell>
          <cell r="B366" t="str">
            <v>Комарова Ю.А., Ларионова И.В.</v>
          </cell>
          <cell r="C366" t="str">
            <v>Английский язык</v>
          </cell>
          <cell r="D366" t="str">
            <v>9</v>
          </cell>
          <cell r="E366" t="str">
            <v>Русское слово</v>
          </cell>
          <cell r="F366" t="str">
            <v>http://russkoe-slovo.ni/catalog/3 70/3217/</v>
          </cell>
          <cell r="G366" t="str">
            <v>УМК Комаровой (5-9)</v>
          </cell>
        </row>
        <row r="367">
          <cell r="A367" t="str">
            <v>1.2.2.1.8.1</v>
          </cell>
          <cell r="B367" t="str">
            <v>Н.Н. Деревянко, С.В. Жаворонкова, Л.Г. Карпова, Т.Р. Колоскова, Н.Б. Пономарева, Л.Н. Струкова.</v>
          </cell>
          <cell r="C367" t="str">
            <v>Английский язык</v>
          </cell>
          <cell r="D367" t="str">
            <v>5</v>
          </cell>
          <cell r="E367" t="str">
            <v>Титул</v>
          </cell>
          <cell r="F367" t="str">
            <v>http://www.titul.ru/central/?id=94&amp;mod=c at&amp;catg=20&amp;prod=5 5 8</v>
          </cell>
          <cell r="G367" t="str">
            <v>УМК New Millennium English (5-9)</v>
          </cell>
        </row>
        <row r="368">
          <cell r="A368" t="str">
            <v>1.2.2.1.8.2</v>
          </cell>
          <cell r="B368" t="str">
            <v>Н.Н. Деревянко, С.В. Жаворонкова, Л.В. Козятинская, Т.Р. Колоскова, Н.И. Кузеванова, Е.В. Носонович, И.А. Скворцова, Л.В. Талзи.</v>
          </cell>
          <cell r="C368" t="str">
            <v>Английский язык</v>
          </cell>
          <cell r="D368" t="str">
            <v>6</v>
          </cell>
          <cell r="E368" t="str">
            <v>Титул</v>
          </cell>
          <cell r="F368" t="str">
            <v>http://www.titul.ru/central/?id=94&amp;mod=c at&amp;catg=20&amp;prod=557</v>
          </cell>
          <cell r="G368" t="str">
            <v>УМК New Millennium English (5-9)</v>
          </cell>
        </row>
        <row r="369">
          <cell r="A369" t="str">
            <v>1.2.2.1.8.3</v>
          </cell>
          <cell r="B369" t="str">
            <v>Н.Н. Деревянко, С.В. Жаворонкова, Л.В. Козятинская, Т.Р. Колоскова, Н.И. Кузеванова, Е.В. Носонович, Л.В. Талзи.</v>
          </cell>
          <cell r="C369" t="str">
            <v>Английский язык</v>
          </cell>
          <cell r="D369" t="str">
            <v>7</v>
          </cell>
          <cell r="E369" t="str">
            <v>Титул</v>
          </cell>
          <cell r="F369" t="str">
            <v>http://www.titul.ru/central/?id=94&amp;mod=c at&amp;catg=20&amp;prod=556</v>
          </cell>
          <cell r="G369" t="str">
            <v>УМК New Millennium English (5-9)</v>
          </cell>
        </row>
        <row r="370">
          <cell r="A370" t="str">
            <v>1.2.2.1.8.4</v>
          </cell>
          <cell r="B370" t="str">
            <v>О.Б. Дворецкая, Н.Ю. Казырбаева, Н.И. Кузеванова, М.Л. Мичурина, Н.В. Новикова, Л.В. Талзи, Е.Ю. Шалимова.</v>
          </cell>
          <cell r="C370" t="str">
            <v>Английский язык</v>
          </cell>
          <cell r="D370" t="str">
            <v>8</v>
          </cell>
          <cell r="E370" t="str">
            <v>Титул</v>
          </cell>
          <cell r="F370" t="str">
            <v>http://www.titul.ru/central/?id=94&amp;mod=c at&amp;catg=20&amp;prod=5 5 5</v>
          </cell>
          <cell r="G370" t="str">
            <v>УМК New Millennium English (5-9)</v>
          </cell>
        </row>
        <row r="371">
          <cell r="A371" t="str">
            <v>1.2.2.1.8.5</v>
          </cell>
          <cell r="B371" t="str">
            <v>О.Л. Гроза, О.Б. Дворецкая, Н.Ю. Казырбаева, В.В. Клименко, М.Л. Мичурина, Н.В. Новикова, Т.Н. Рыжкова, Е.Ю. Шалимова.</v>
          </cell>
          <cell r="C371" t="str">
            <v>Английский язык</v>
          </cell>
          <cell r="D371" t="str">
            <v>9</v>
          </cell>
          <cell r="E371" t="str">
            <v>Титул</v>
          </cell>
          <cell r="F371" t="str">
            <v>http://www.titul.ru/ceatral/?id=94&amp;mod=c at&amp;catg=20&amp;prod=554</v>
          </cell>
          <cell r="G371" t="str">
            <v>УМК New Millennium English (5-9)</v>
          </cell>
        </row>
        <row r="372">
          <cell r="A372" t="str">
            <v>1.2.2.1.9.1</v>
          </cell>
          <cell r="B372" t="str">
            <v>Кузовлев В.П., Лапа Н.М., Костина И.Н. и др.</v>
          </cell>
          <cell r="C372" t="str">
            <v>Английский язык</v>
          </cell>
          <cell r="D372" t="str">
            <v>5</v>
          </cell>
          <cell r="E372" t="str">
            <v>Просвещение</v>
          </cell>
          <cell r="F372" t="str">
            <v>http://catalog.prosv.ru/item/25357</v>
          </cell>
          <cell r="G372" t="str">
            <v>УМК Кузовлева (5-9)</v>
          </cell>
        </row>
        <row r="373">
          <cell r="A373" t="str">
            <v>1.2.2.1.9.2</v>
          </cell>
          <cell r="B373" t="str">
            <v>Кузовлев В.П., Лапа Н.М., Перегудова Э.Ш. и др.</v>
          </cell>
          <cell r="C373" t="str">
            <v>Английский язык</v>
          </cell>
          <cell r="D373" t="str">
            <v>6</v>
          </cell>
          <cell r="E373" t="str">
            <v>Просвещение</v>
          </cell>
          <cell r="F373" t="str">
            <v>http://catalog.prosv.ru/item/25377</v>
          </cell>
          <cell r="G373" t="str">
            <v>УМК Кузовлева (5-9)</v>
          </cell>
        </row>
        <row r="374">
          <cell r="A374" t="str">
            <v>1.2.2.1.9.3</v>
          </cell>
          <cell r="B374" t="str">
            <v>Кузовлев В.П., Лапа Н.М., Перегудова Э.Ш. и др.</v>
          </cell>
          <cell r="C374" t="str">
            <v>Английский язык</v>
          </cell>
          <cell r="D374" t="str">
            <v>7</v>
          </cell>
          <cell r="E374" t="str">
            <v>Просвещение</v>
          </cell>
          <cell r="F374" t="str">
            <v>http://catalog.prosv.ru/item/25378</v>
          </cell>
          <cell r="G374" t="str">
            <v>УМК Кузовлева (5-9)</v>
          </cell>
        </row>
        <row r="375">
          <cell r="A375" t="str">
            <v>1.2.2.1.9.4</v>
          </cell>
          <cell r="B375" t="str">
            <v>Кузовлев В.П., Лапа Н.М., Перегудова Э.Ш. и др.</v>
          </cell>
          <cell r="C375" t="str">
            <v>Английский язык</v>
          </cell>
          <cell r="D375" t="str">
            <v>8</v>
          </cell>
          <cell r="E375" t="str">
            <v>Просвещение</v>
          </cell>
          <cell r="F375" t="str">
            <v>http://catalog.prosv.ru/item/25379</v>
          </cell>
          <cell r="G375" t="str">
            <v>УМК Кузовлева (5-9)</v>
          </cell>
        </row>
        <row r="376">
          <cell r="A376" t="str">
            <v>1.2.2.1.9.5</v>
          </cell>
          <cell r="B376" t="str">
            <v>Кузовлев В.П., Лапа Н.М., Перегудова Э.Ш. и др.</v>
          </cell>
          <cell r="C376" t="str">
            <v>Английский язык</v>
          </cell>
          <cell r="D376" t="str">
            <v>9</v>
          </cell>
          <cell r="E376" t="str">
            <v>Просвещение</v>
          </cell>
          <cell r="F376" t="str">
            <v>http://catalog.prosv.ru/item/25449</v>
          </cell>
          <cell r="G376" t="str">
            <v>УМК Кузовлева (5-9)</v>
          </cell>
        </row>
        <row r="377">
          <cell r="A377" t="str">
            <v>1.2.2.1.10.1</v>
          </cell>
          <cell r="B377" t="str">
            <v>Бим И.Л., Рыжова Л.И.</v>
          </cell>
          <cell r="C377" t="str">
            <v>Немецкий язык</v>
          </cell>
          <cell r="D377" t="str">
            <v>5</v>
          </cell>
          <cell r="E377" t="str">
            <v>Просвещение</v>
          </cell>
          <cell r="F377" t="str">
            <v>http://catalog.prosv.ru/item/25561</v>
          </cell>
          <cell r="G377" t="str">
            <v>УМК Бим (5-9)</v>
          </cell>
        </row>
        <row r="378">
          <cell r="A378" t="str">
            <v>1.2.2.1.10.2</v>
          </cell>
          <cell r="B378" t="str">
            <v>Бим И.Л., Садомова Л.В., Санникова Л.М.</v>
          </cell>
          <cell r="C378" t="str">
            <v>Немецкий язык (в 2 частях)</v>
          </cell>
          <cell r="D378" t="str">
            <v>6</v>
          </cell>
          <cell r="E378" t="str">
            <v>Просвещение</v>
          </cell>
          <cell r="F378" t="str">
            <v>http://catalog.prosv.ru/item/25585 http://catalog.prosv.ru/item/25586</v>
          </cell>
          <cell r="G378" t="str">
            <v>УМК Бим (5-9)</v>
          </cell>
        </row>
        <row r="379">
          <cell r="A379" t="str">
            <v>1.2.2.1.10.3</v>
          </cell>
          <cell r="B379" t="str">
            <v>Бим И.Л.,Садомова Л.В.</v>
          </cell>
          <cell r="C379" t="str">
            <v>Немецкий язык</v>
          </cell>
          <cell r="D379" t="str">
            <v>7</v>
          </cell>
          <cell r="E379" t="str">
            <v>Просвещение</v>
          </cell>
          <cell r="F379" t="str">
            <v>http://catalog.prosv.ru/item/25559</v>
          </cell>
          <cell r="G379" t="str">
            <v>УМК Бим (5-9)</v>
          </cell>
        </row>
        <row r="380">
          <cell r="A380" t="str">
            <v>1.2.2.1.10.4</v>
          </cell>
          <cell r="B380" t="str">
            <v>Бим И.Л., Садомова Л.В., Крылова Ж.Я. и др.</v>
          </cell>
          <cell r="C380" t="str">
            <v>Немецкий язык</v>
          </cell>
          <cell r="D380" t="str">
            <v>8</v>
          </cell>
          <cell r="E380" t="str">
            <v>Просвещение</v>
          </cell>
          <cell r="F380" t="str">
            <v>http://catalog.prosv.ru/item/25556</v>
          </cell>
          <cell r="G380" t="str">
            <v>УМК Бим (5-9)</v>
          </cell>
        </row>
        <row r="381">
          <cell r="A381" t="str">
            <v>1.2.2.1.10.5</v>
          </cell>
          <cell r="B381" t="str">
            <v>Бим И.Л., Садомова Л.В.</v>
          </cell>
          <cell r="C381" t="str">
            <v>Немецкий язык</v>
          </cell>
          <cell r="D381" t="str">
            <v>9</v>
          </cell>
          <cell r="E381" t="str">
            <v>Просвещение</v>
          </cell>
          <cell r="F381" t="str">
            <v>http://catalog.prosv.ru/item/25558</v>
          </cell>
          <cell r="G381" t="str">
            <v>УМК Бим (5-9)</v>
          </cell>
        </row>
        <row r="382">
          <cell r="A382" t="str">
            <v>1.2.2.1.11.1</v>
          </cell>
          <cell r="B382" t="str">
            <v>Радченко О.А., Хебелер Г., Стёпкин Н.П.</v>
          </cell>
          <cell r="C382" t="str">
            <v>Немецкий язык</v>
          </cell>
          <cell r="D382" t="str">
            <v>5</v>
          </cell>
          <cell r="E382" t="str">
            <v>Дрофа</v>
          </cell>
          <cell r="F382" t="str">
            <v>http://www.drofa.ru/27/</v>
          </cell>
          <cell r="G382" t="str">
            <v>УМК Радченко. Немецкий язык (5-9)</v>
          </cell>
        </row>
        <row r="383">
          <cell r="A383" t="str">
            <v>1.2.2.1.11.2</v>
          </cell>
          <cell r="B383" t="str">
            <v>Радченко О.А., Хебелер Г.</v>
          </cell>
          <cell r="C383" t="str">
            <v>Немецкий язык</v>
          </cell>
          <cell r="D383" t="str">
            <v>6</v>
          </cell>
          <cell r="E383" t="str">
            <v>Дрофа</v>
          </cell>
          <cell r="F383" t="str">
            <v>http://www.drofa.ru/27/</v>
          </cell>
          <cell r="G383" t="str">
            <v>УМК Радченко. Немецкий язык (5-9)</v>
          </cell>
        </row>
        <row r="384">
          <cell r="A384" t="str">
            <v>1.2.2.1.11.3</v>
          </cell>
          <cell r="B384" t="str">
            <v>Радченко О.А., Хебелер Г.</v>
          </cell>
          <cell r="C384" t="str">
            <v>Немецкий язык</v>
          </cell>
          <cell r="D384" t="str">
            <v>7</v>
          </cell>
          <cell r="E384" t="str">
            <v>Дрофа</v>
          </cell>
          <cell r="F384" t="str">
            <v>http://www.drofa.ru/27/</v>
          </cell>
          <cell r="G384" t="str">
            <v>УМК Радченко. Немецкий язык (5-9)</v>
          </cell>
        </row>
        <row r="385">
          <cell r="A385" t="str">
            <v>1.2.2.1.11.4</v>
          </cell>
          <cell r="B385" t="str">
            <v>Радченко О.А., Хебелер Г.</v>
          </cell>
          <cell r="C385" t="str">
            <v>Немецкий язык</v>
          </cell>
          <cell r="D385" t="str">
            <v>8</v>
          </cell>
          <cell r="E385" t="str">
            <v>Дрофа</v>
          </cell>
          <cell r="F385" t="str">
            <v>http://www.drofa.ru/27/</v>
          </cell>
          <cell r="G385" t="str">
            <v>УМК Радченко. Немецкий язык (5-9)</v>
          </cell>
        </row>
        <row r="386">
          <cell r="A386" t="str">
            <v>1.2.2.1.11.5</v>
          </cell>
          <cell r="B386" t="str">
            <v>Радченко О.А., Хебелер Г.</v>
          </cell>
          <cell r="C386" t="str">
            <v>Немецкий язык</v>
          </cell>
          <cell r="D386" t="str">
            <v>9</v>
          </cell>
          <cell r="E386" t="str">
            <v>Дрофа</v>
          </cell>
          <cell r="F386" t="str">
            <v>http://www.drofa.ru/27/</v>
          </cell>
          <cell r="G386" t="str">
            <v>УМК Радченко. Немецкий язык (5-9)</v>
          </cell>
        </row>
        <row r="387">
          <cell r="A387" t="str">
            <v>1.2.2.1.12.1</v>
          </cell>
          <cell r="B387" t="str">
            <v>Яковлева Л.Н.</v>
          </cell>
          <cell r="C387" t="str">
            <v>Немецкий язык</v>
          </cell>
          <cell r="D387" t="str">
            <v>5</v>
          </cell>
          <cell r="E387" t="str">
            <v>Просвещение</v>
          </cell>
          <cell r="F387" t="str">
            <v>http://catalog.prosv.ru/item/22130</v>
          </cell>
          <cell r="G387" t="str">
            <v>УМК Радченко "Вундеркинды" (5-9)</v>
          </cell>
        </row>
        <row r="388">
          <cell r="A388" t="str">
            <v>1.2.2.1.12.2</v>
          </cell>
          <cell r="B388" t="str">
            <v>Радченко О.А., Конго И.Ф., Зайферт К.</v>
          </cell>
          <cell r="C388" t="str">
            <v>Немецкий язык</v>
          </cell>
          <cell r="D388" t="str">
            <v>6</v>
          </cell>
          <cell r="E388" t="str">
            <v>Просвещение</v>
          </cell>
          <cell r="F388" t="str">
            <v>http://catalog.prosv.ru/item/23075</v>
          </cell>
          <cell r="G388" t="str">
            <v>УМК Радченко "Вундеркинды" (5-9)</v>
          </cell>
        </row>
        <row r="389">
          <cell r="A389" t="str">
            <v>1.2.2.1.12.3</v>
          </cell>
          <cell r="B389" t="str">
            <v>Радченко О.А., Конго И.Ф., Хебелер Г.</v>
          </cell>
          <cell r="C389" t="str">
            <v>Немецкий язык</v>
          </cell>
          <cell r="D389" t="str">
            <v>7</v>
          </cell>
          <cell r="E389" t="str">
            <v>Просвещение</v>
          </cell>
          <cell r="F389" t="str">
            <v>http://catalog.prosv.ru/item/23077</v>
          </cell>
          <cell r="G389" t="str">
            <v>УМК Радченко "Вундеркинды" (5-9)</v>
          </cell>
        </row>
        <row r="390">
          <cell r="A390" t="str">
            <v>1.2.2.1.12.4</v>
          </cell>
          <cell r="B390" t="str">
            <v>Радченко О.А., Конго И.Ф., Гертнер У.</v>
          </cell>
          <cell r="C390" t="str">
            <v>Немецкий язык</v>
          </cell>
          <cell r="D390" t="str">
            <v>8</v>
          </cell>
          <cell r="E390" t="str">
            <v>Просвещение</v>
          </cell>
          <cell r="F390" t="str">
            <v>http://catalog.prosv.ru/item/23079</v>
          </cell>
          <cell r="G390" t="str">
            <v>УМК Радченко "Вундеркинды" (5-9)</v>
          </cell>
        </row>
        <row r="391">
          <cell r="A391" t="str">
            <v>1.2.2.1.12.5</v>
          </cell>
          <cell r="B391" t="str">
            <v>Радченко О.А., Цойнер К.Р.,Билер К.Х. и др.</v>
          </cell>
          <cell r="C391" t="str">
            <v>Немецкий язык</v>
          </cell>
          <cell r="D391" t="str">
            <v>9</v>
          </cell>
          <cell r="E391" t="str">
            <v>Просвещение</v>
          </cell>
          <cell r="F391" t="str">
            <v>http://catalog.prosv.ru/item/23080</v>
          </cell>
          <cell r="G391" t="str">
            <v>УМК Радченко "Вундеркинды" (5-9)</v>
          </cell>
        </row>
        <row r="392">
          <cell r="A392" t="str">
            <v>1.2.2.1.13.1</v>
          </cell>
          <cell r="B392" t="str">
            <v>Кулигина А.С.</v>
          </cell>
          <cell r="C392" t="str">
            <v>Французский язык (в 2 частях)</v>
          </cell>
          <cell r="D392" t="str">
            <v>5</v>
          </cell>
          <cell r="E392" t="str">
            <v>Просвещение</v>
          </cell>
          <cell r="F392" t="str">
            <v>http://catalog.prosv.ru/item/25637 http://catalog.prosv.ru/item/25639</v>
          </cell>
          <cell r="G392" t="str">
            <v>УМК Французский в перспективе (5-9)</v>
          </cell>
        </row>
        <row r="393">
          <cell r="A393" t="str">
            <v>1.2.2.1.13.2</v>
          </cell>
          <cell r="B393" t="str">
            <v>Кулигина А.С.</v>
          </cell>
          <cell r="C393" t="str">
            <v>Французский язык</v>
          </cell>
          <cell r="D393" t="str">
            <v>6</v>
          </cell>
          <cell r="E393" t="str">
            <v>Просвещение</v>
          </cell>
          <cell r="F393" t="str">
            <v>http://catalog.prosv.ru/item/25627</v>
          </cell>
          <cell r="G393" t="str">
            <v>УМК Французский в перспективе (5-9)</v>
          </cell>
        </row>
        <row r="394">
          <cell r="A394" t="str">
            <v>1.2.2.1.13.3</v>
          </cell>
          <cell r="B394" t="str">
            <v>Кулигина А.С., Иохим О.В.</v>
          </cell>
          <cell r="C394" t="str">
            <v>Французский язык</v>
          </cell>
          <cell r="D394" t="str">
            <v>7</v>
          </cell>
          <cell r="E394" t="str">
            <v>Просвещение</v>
          </cell>
          <cell r="F394" t="str">
            <v>http://catalog.prosv.ru/item/25628</v>
          </cell>
          <cell r="G394" t="str">
            <v>УМК Французский в перспективе (5-9)</v>
          </cell>
        </row>
        <row r="395">
          <cell r="A395" t="str">
            <v>1.2.2.1.13.4</v>
          </cell>
          <cell r="B395" t="str">
            <v>Григорьева Е.Я., Горбачева Е.Ю.</v>
          </cell>
          <cell r="C395" t="str">
            <v>Французский язык</v>
          </cell>
          <cell r="D395" t="str">
            <v>8</v>
          </cell>
          <cell r="E395" t="str">
            <v>Просвещение</v>
          </cell>
          <cell r="F395" t="str">
            <v>http://catalog.prosv.ru/item/24292</v>
          </cell>
          <cell r="G395" t="str">
            <v>УМК Французский в перспективе (5-9)</v>
          </cell>
        </row>
        <row r="396">
          <cell r="A396" t="str">
            <v>1.2.2.1.13.5</v>
          </cell>
          <cell r="B396" t="str">
            <v>Григорьева Е.Я., Горбачева Е.Ю.</v>
          </cell>
          <cell r="C396" t="str">
            <v>Французский язык</v>
          </cell>
          <cell r="D396" t="str">
            <v>9</v>
          </cell>
          <cell r="E396" t="str">
            <v>Просвещение</v>
          </cell>
          <cell r="F396" t="str">
            <v>http://cataIog.prosv.ru/item/25626</v>
          </cell>
          <cell r="G396" t="str">
            <v>УМК Французский в перспективе (5-9)</v>
          </cell>
        </row>
        <row r="397">
          <cell r="A397" t="str">
            <v>1.2.2.1.14.1</v>
          </cell>
          <cell r="B397" t="str">
            <v>Кулигина А.С.</v>
          </cell>
          <cell r="C397" t="str">
            <v>Французский язык (в 2 частях)</v>
          </cell>
          <cell r="D397" t="str">
            <v>5</v>
          </cell>
          <cell r="E397" t="str">
            <v>Просвещение</v>
          </cell>
          <cell r="F397" t="str">
            <v>http:// catalog.prosv.ru/item/25637 http://catalog.prosv.ru/item/2563 9</v>
          </cell>
          <cell r="G397" t="str">
            <v>УМК Твой друг французский язык (5-9)</v>
          </cell>
        </row>
        <row r="398">
          <cell r="A398" t="str">
            <v>1.2.2.1.14.2</v>
          </cell>
          <cell r="B398" t="str">
            <v>Кулигина А.С., Щепилова А.В.</v>
          </cell>
          <cell r="C398" t="str">
            <v>Французский язык</v>
          </cell>
          <cell r="D398" t="str">
            <v>6</v>
          </cell>
          <cell r="E398" t="str">
            <v>Просвещение</v>
          </cell>
          <cell r="F398" t="str">
            <v>http://catalog.prosv.ru/item/25630</v>
          </cell>
          <cell r="G398" t="str">
            <v>УМК Твой друг французский язык (5-9)</v>
          </cell>
        </row>
        <row r="399">
          <cell r="A399" t="str">
            <v>1.2.2.1.14.3</v>
          </cell>
          <cell r="B399" t="str">
            <v>Кулигина А.С., Щепилова А.В.</v>
          </cell>
          <cell r="C399" t="str">
            <v>Французский язык (в 2 частях)</v>
          </cell>
          <cell r="D399" t="str">
            <v>7</v>
          </cell>
          <cell r="E399" t="str">
            <v>Просвещение</v>
          </cell>
          <cell r="F399" t="str">
            <v>http://catalog.prosv.ru/item/25648 http://catalog.prosv.ru/item/25649</v>
          </cell>
          <cell r="G399" t="str">
            <v>УМК Твой друг французский язык (5-9)</v>
          </cell>
        </row>
        <row r="400">
          <cell r="A400" t="str">
            <v>1.2.2.1.14.4</v>
          </cell>
          <cell r="B400" t="str">
            <v>Кулигина А.С., Щепилова А.В.</v>
          </cell>
          <cell r="C400" t="str">
            <v>Французский язык</v>
          </cell>
          <cell r="D400" t="str">
            <v>8</v>
          </cell>
          <cell r="E400" t="str">
            <v>Просвещение</v>
          </cell>
          <cell r="F400" t="str">
            <v>http://catalog.prosv.ru/item/25631</v>
          </cell>
          <cell r="G400" t="str">
            <v>УМК Твой друг французский язык (5-9)</v>
          </cell>
        </row>
        <row r="401">
          <cell r="A401" t="str">
            <v>1.2.2.1.14.5</v>
          </cell>
          <cell r="B401" t="str">
            <v>Кулигина А.С., Щепилова А.В.</v>
          </cell>
          <cell r="C401" t="str">
            <v>Французский язык</v>
          </cell>
          <cell r="D401" t="str">
            <v>9</v>
          </cell>
          <cell r="E401" t="str">
            <v>Просвещение</v>
          </cell>
          <cell r="F401" t="str">
            <v>http://catalog.prosv.ru/item/25632</v>
          </cell>
          <cell r="G401" t="str">
            <v>УМК Твой друг французский язык (5-9)</v>
          </cell>
        </row>
        <row r="402">
          <cell r="A402" t="str">
            <v>1.2.2.1.15.1</v>
          </cell>
          <cell r="B402" t="str">
            <v>Липова Е.Е., Шорохова О.Е.</v>
          </cell>
          <cell r="C402" t="str">
            <v>Испанский язык (в 2 частях)</v>
          </cell>
          <cell r="D402" t="str">
            <v>5</v>
          </cell>
          <cell r="E402" t="str">
            <v>Просвещение</v>
          </cell>
          <cell r="F402" t="str">
            <v>http://catalog.prosv.ru/item/25716 http://catalog.prosv.ru/item/25717</v>
          </cell>
          <cell r="G402" t="str">
            <v>УМК Кондрашовой (5-9)</v>
          </cell>
        </row>
        <row r="403">
          <cell r="A403" t="str">
            <v>1.2.2.1.15.2</v>
          </cell>
          <cell r="B403" t="str">
            <v>Анурова И.В., Соловцова Э.И.</v>
          </cell>
          <cell r="C403" t="str">
            <v>Испанский язык</v>
          </cell>
          <cell r="D403" t="str">
            <v>6</v>
          </cell>
          <cell r="E403" t="str">
            <v>Просвещение</v>
          </cell>
          <cell r="F403" t="str">
            <v>http://catalog.prosv.ru/item/25700</v>
          </cell>
          <cell r="G403" t="str">
            <v>УМК Кондрашовой (5-9)</v>
          </cell>
        </row>
        <row r="404">
          <cell r="A404" t="str">
            <v>1.2.2.1.15.3</v>
          </cell>
          <cell r="B404" t="str">
            <v>Кондрашова Н.А.</v>
          </cell>
          <cell r="C404" t="str">
            <v>Испанский язык (в 2 частях)</v>
          </cell>
          <cell r="D404" t="str">
            <v>7</v>
          </cell>
          <cell r="E404" t="str">
            <v>Просвещение</v>
          </cell>
          <cell r="F404" t="str">
            <v>http://cataIog.prosv.ru/item/25712 http://catalog.prosv.ru/item/25713</v>
          </cell>
          <cell r="G404" t="str">
            <v>УМК Кондрашовой (5-9)</v>
          </cell>
        </row>
        <row r="405">
          <cell r="A405" t="str">
            <v>1.2.2.1.15.4</v>
          </cell>
          <cell r="B405" t="str">
            <v>Кондрашова Н.А., Костылева С.В.</v>
          </cell>
          <cell r="C405" t="str">
            <v>Испанский язык</v>
          </cell>
          <cell r="D405" t="str">
            <v>8</v>
          </cell>
          <cell r="E405" t="str">
            <v>Просвещение</v>
          </cell>
          <cell r="F405" t="str">
            <v>http://catalog.prosv.ru/item/25697</v>
          </cell>
          <cell r="G405" t="str">
            <v>УМК Кондрашовой (5-9)</v>
          </cell>
        </row>
        <row r="406">
          <cell r="A406" t="str">
            <v>1.2.2.1.15.5</v>
          </cell>
          <cell r="B406" t="str">
            <v>Кондрашова Н.А., Костылева С.В.</v>
          </cell>
          <cell r="C406" t="str">
            <v>Испанский язык (в 2 частях)</v>
          </cell>
          <cell r="D406" t="str">
            <v>9</v>
          </cell>
          <cell r="E406" t="str">
            <v>Просвещение</v>
          </cell>
          <cell r="F406" t="str">
            <v>http://catalog.prosv.ru/item/25714 http://catalog.prosv.ru/itern/25715</v>
          </cell>
          <cell r="G406" t="str">
            <v>УМК Кондрашовой (5-9)</v>
          </cell>
        </row>
        <row r="407">
          <cell r="A407" t="str">
            <v>1.2.2.2.1.1</v>
          </cell>
          <cell r="B407" t="str">
            <v>Афанасьева О.В., Михеева И.В.</v>
          </cell>
          <cell r="C407" t="str">
            <v>Английский язык. Второй иностранный</v>
          </cell>
          <cell r="D407" t="str">
            <v>5</v>
          </cell>
          <cell r="E407" t="str">
            <v>Дрофа</v>
          </cell>
          <cell r="F407" t="str">
            <v>http://drofa-ventana.ru/expertise/umk-049</v>
          </cell>
          <cell r="G407" t="str">
            <v>УМК Афанасьевой-Михеевой. Английский язык как 2 ИЯ (5-9)</v>
          </cell>
        </row>
        <row r="408">
          <cell r="A408" t="str">
            <v>1.2.2.2.1.2</v>
          </cell>
          <cell r="B408" t="str">
            <v>Афанасьева О.В., Михеева И.В.</v>
          </cell>
          <cell r="C408" t="str">
            <v>Английский язык. Второй иностранный</v>
          </cell>
          <cell r="D408" t="str">
            <v>6</v>
          </cell>
          <cell r="E408" t="str">
            <v>Дрофа</v>
          </cell>
          <cell r="F408" t="str">
            <v>http://drofa-ventana.ru/expertise/umk-049</v>
          </cell>
          <cell r="G408" t="str">
            <v>УМК Афанасьевой-Михеевой. Английский язык как 2 ИЯ (5-9)</v>
          </cell>
        </row>
        <row r="409">
          <cell r="A409" t="str">
            <v>1.2.2.2.1.3</v>
          </cell>
          <cell r="B409" t="str">
            <v>Афанасьева О.В., Михеева И.В.</v>
          </cell>
          <cell r="C409" t="str">
            <v>Английский язык. Второй иностранный</v>
          </cell>
          <cell r="D409" t="str">
            <v>7</v>
          </cell>
          <cell r="E409" t="str">
            <v>Дрофа</v>
          </cell>
          <cell r="F409" t="str">
            <v>http:// drofa-ventana.ru/ expertise/umk-049</v>
          </cell>
          <cell r="G409" t="str">
            <v>УМК Афанасьевой-Михеевой. Английский язык как 2 ИЯ (5-9)</v>
          </cell>
        </row>
        <row r="410">
          <cell r="A410" t="str">
            <v>1.2.2.2.1.4</v>
          </cell>
          <cell r="B410" t="str">
            <v>Афанасьева О.В., Михеева И.В.</v>
          </cell>
          <cell r="C410" t="str">
            <v>Английский язык. Второй иностранный</v>
          </cell>
          <cell r="D410" t="str">
            <v>8</v>
          </cell>
          <cell r="E410" t="str">
            <v>Дрофа</v>
          </cell>
          <cell r="F410" t="str">
            <v>http://drofa-ventana.ru/expertise/umk-049</v>
          </cell>
          <cell r="G410" t="str">
            <v>УМК Афанасьевой-Михеевой. Английский язык как 2 ИЯ (5-9)</v>
          </cell>
        </row>
        <row r="411">
          <cell r="A411" t="str">
            <v>1.2.2.2.1.5</v>
          </cell>
          <cell r="B411" t="str">
            <v>Афанасьева О.В., Михеева И.В.</v>
          </cell>
          <cell r="C411" t="str">
            <v>Английский язык. Второй иностранный</v>
          </cell>
          <cell r="D411" t="str">
            <v>9</v>
          </cell>
          <cell r="E411" t="str">
            <v>Дрофа</v>
          </cell>
          <cell r="F411" t="str">
            <v>http://drofa-ventana.ru/expertise/umk-049</v>
          </cell>
          <cell r="G411" t="str">
            <v>УМК Афанасьевой-Михеевой. Английский язык как 2 ИЯ (5-9)</v>
          </cell>
        </row>
        <row r="412">
          <cell r="A412" t="str">
            <v>1.2.2.2.2.1</v>
          </cell>
          <cell r="B412" t="str">
            <v>Маневич Е.Г., Полякова А.А., Дули Д. и др.</v>
          </cell>
          <cell r="C412" t="str">
            <v>Английский язык. Второй иностранный</v>
          </cell>
          <cell r="D412" t="str">
            <v>5</v>
          </cell>
          <cell r="E412" t="str">
            <v>Просвещение</v>
          </cell>
          <cell r="F412" t="str">
            <v>http://catalog.prosv.ru/item/13587</v>
          </cell>
          <cell r="G412" t="str">
            <v>УМК Мой выбор-английский (5-9)</v>
          </cell>
        </row>
        <row r="413">
          <cell r="A413" t="str">
            <v>1.2.2.2.2.2</v>
          </cell>
          <cell r="B413" t="str">
            <v>Маневич Е.Г., Полякова А.А., Дули Д. и др.</v>
          </cell>
          <cell r="C413" t="str">
            <v>Английский язык. Второй иностранный</v>
          </cell>
          <cell r="D413" t="str">
            <v>6</v>
          </cell>
          <cell r="E413" t="str">
            <v>Просвещение</v>
          </cell>
          <cell r="F413" t="str">
            <v>http://catalog.prosv.ru/item/13588</v>
          </cell>
          <cell r="G413" t="str">
            <v>УМК Мой выбор-английский (5-9)</v>
          </cell>
        </row>
        <row r="414">
          <cell r="A414" t="str">
            <v>1.2.2.2.2.3</v>
          </cell>
          <cell r="B414" t="str">
            <v>Маневич Е.Г., Полякова А.А., Дули Д. и др.</v>
          </cell>
          <cell r="C414" t="str">
            <v>Английский язык. Второй иностранный</v>
          </cell>
          <cell r="D414" t="str">
            <v>7</v>
          </cell>
          <cell r="E414" t="str">
            <v>Просвещение</v>
          </cell>
          <cell r="F414" t="str">
            <v>http://catalog.prosv.ru/itern/13589</v>
          </cell>
          <cell r="G414" t="str">
            <v>УМК Мой выбор-английский (5-9)</v>
          </cell>
        </row>
        <row r="415">
          <cell r="A415" t="str">
            <v>1.2.2.2.2.4</v>
          </cell>
          <cell r="B415" t="str">
            <v>Маневич Е.Г., Полякова А.А., Дули Д. и др.</v>
          </cell>
          <cell r="C415" t="str">
            <v>Английский язык. Второй иностранный</v>
          </cell>
          <cell r="D415" t="str">
            <v>8</v>
          </cell>
          <cell r="E415" t="str">
            <v>Просвещение</v>
          </cell>
          <cell r="F415" t="str">
            <v>http://catalog.prosv.ru/item/13590</v>
          </cell>
          <cell r="G415" t="str">
            <v>УМК Мой выбор-английский (5-9)</v>
          </cell>
        </row>
        <row r="416">
          <cell r="A416" t="str">
            <v>1.2.2.2.2.5</v>
          </cell>
          <cell r="B416" t="str">
            <v>Маневич Е.Г., Полякова А.А., Дули Д. и др.</v>
          </cell>
          <cell r="C416" t="str">
            <v>Английский язык. Второй иностранный</v>
          </cell>
          <cell r="D416" t="str">
            <v>9</v>
          </cell>
          <cell r="E416" t="str">
            <v>Просвещение</v>
          </cell>
          <cell r="F416" t="str">
            <v>http://catalog.prosv.ru/item/l 3591</v>
          </cell>
          <cell r="G416" t="str">
            <v>УМК Мой выбор-английский (5-9)</v>
          </cell>
        </row>
        <row r="417">
          <cell r="A417" t="str">
            <v>1.2.2.2.3.1</v>
          </cell>
          <cell r="B417" t="str">
            <v>Аверин М.М., Джин Ф., Рорман Л. и др.</v>
          </cell>
          <cell r="C417" t="str">
            <v>Немецкий язык. Второй иностранный язык</v>
          </cell>
          <cell r="D417" t="str">
            <v>5</v>
          </cell>
          <cell r="E417" t="str">
            <v>Просвещение</v>
          </cell>
          <cell r="F417" t="str">
            <v>http://catalog.prosv.ru/item/25566</v>
          </cell>
          <cell r="G417" t="str">
            <v>УМК Аверина "Горизонты" (2 ИЯ)</v>
          </cell>
        </row>
        <row r="418">
          <cell r="A418" t="str">
            <v>1.2.2.2.3.2</v>
          </cell>
          <cell r="B418" t="str">
            <v>Аверин М.М., Джин Ф., Рорман Л. и др.</v>
          </cell>
          <cell r="C418" t="str">
            <v>Немецкий язык. Второй иностранный язык</v>
          </cell>
          <cell r="D418" t="str">
            <v>6</v>
          </cell>
          <cell r="E418" t="str">
            <v>Просвещение</v>
          </cell>
          <cell r="F418" t="str">
            <v>http://catalog.prosv.ru/item/25568</v>
          </cell>
          <cell r="G418" t="str">
            <v>УМК Аверина "Горизонты" (2 ИЯ)</v>
          </cell>
        </row>
        <row r="419">
          <cell r="A419" t="str">
            <v>1.2.2.2.3.3</v>
          </cell>
          <cell r="B419" t="str">
            <v>Аверин М.М., Джин Ф., Рорман Л. и др.</v>
          </cell>
          <cell r="C419" t="str">
            <v>Немецкий язык. Второй иностранный язык</v>
          </cell>
          <cell r="D419" t="str">
            <v>7</v>
          </cell>
          <cell r="E419" t="str">
            <v>Просвещение</v>
          </cell>
          <cell r="F419" t="str">
            <v>http://catalog.prosv.ru/item/25570</v>
          </cell>
          <cell r="G419" t="str">
            <v>УМК Аверина "Горизонты" (2 ИЯ)</v>
          </cell>
        </row>
        <row r="420">
          <cell r="A420" t="str">
            <v>1.2.2.2.3.4</v>
          </cell>
          <cell r="B420" t="str">
            <v>Аверин М.М., Джин Ф., Рорман Л. и др.</v>
          </cell>
          <cell r="C420" t="str">
            <v>Немецкий язык. Второй иностранный язык</v>
          </cell>
          <cell r="D420" t="str">
            <v>8</v>
          </cell>
          <cell r="E420" t="str">
            <v>Просвещение</v>
          </cell>
          <cell r="F420" t="str">
            <v>http://catalog.prosv.ru/item/25572</v>
          </cell>
          <cell r="G420" t="str">
            <v>УМК Аверина "Горизонты" (2 ИЯ)</v>
          </cell>
        </row>
        <row r="421">
          <cell r="A421" t="str">
            <v>1.2.2.2.3.5</v>
          </cell>
          <cell r="B421" t="str">
            <v>Аверин М.М., Джин Ф., Рорман Л. и др.</v>
          </cell>
          <cell r="C421" t="str">
            <v>Немецкий язык. Второй иностранный язык</v>
          </cell>
          <cell r="D421" t="str">
            <v>9</v>
          </cell>
          <cell r="E421" t="str">
            <v>Просвещение</v>
          </cell>
          <cell r="F421" t="str">
            <v>http://catalog.prosv.ru/item/25574</v>
          </cell>
          <cell r="G421" t="str">
            <v>УМК Аверина "Горизонты" (2 ИЯ)</v>
          </cell>
        </row>
        <row r="422">
          <cell r="A422" t="str">
            <v>1.2.2.2.4.1</v>
          </cell>
          <cell r="B422" t="str">
            <v>Береговская Э.М., Белосельская Т.В.</v>
          </cell>
          <cell r="C422" t="str">
            <v>Французский язык. Второй иностранный язык (в 2 частях)</v>
          </cell>
          <cell r="D422" t="str">
            <v>5</v>
          </cell>
          <cell r="E422" t="str">
            <v>Просвещение</v>
          </cell>
          <cell r="F422" t="str">
            <v>http://catalog.prosv.ru/item/25643 http://catalog.prosv.ru/item/25644</v>
          </cell>
          <cell r="G422" t="str">
            <v>УМК Синяя птица (2 ИЯ)</v>
          </cell>
        </row>
        <row r="423">
          <cell r="A423" t="str">
            <v>1.2.2.2.4.2</v>
          </cell>
          <cell r="B423" t="str">
            <v>Селиванова Н.А., Шашурина А.Ю.</v>
          </cell>
          <cell r="C423" t="str">
            <v>Французский язык. Второй иностранный язык (в 2 частях)</v>
          </cell>
          <cell r="D423" t="str">
            <v>6</v>
          </cell>
          <cell r="E423" t="str">
            <v>Просвещение</v>
          </cell>
          <cell r="F423" t="str">
            <v>http://catalog.prosv.ru/item/25646 http://catalog.prosv.ru/item/25647</v>
          </cell>
          <cell r="G423" t="str">
            <v>УМК Синяя птица (2 ИЯ)</v>
          </cell>
        </row>
        <row r="424">
          <cell r="A424" t="str">
            <v>1.2.2.2.4.3</v>
          </cell>
          <cell r="B424" t="str">
            <v>Селиванова Н.А., Шашурина А.Ю.</v>
          </cell>
          <cell r="C424" t="str">
            <v>Французский язык. Второй иностранный язык</v>
          </cell>
          <cell r="D424" t="str">
            <v>7</v>
          </cell>
          <cell r="E424" t="str">
            <v>Просвещение</v>
          </cell>
          <cell r="F424" t="str">
            <v>http ://catalog.prosv.ru/item/24308</v>
          </cell>
          <cell r="G424" t="str">
            <v>УМК Синяя птица (2 ИЯ)</v>
          </cell>
        </row>
        <row r="425">
          <cell r="A425" t="str">
            <v>1.2.2.2.4.4</v>
          </cell>
          <cell r="B425" t="str">
            <v>Селиванова Н.А., Шашурина А.Ю.</v>
          </cell>
          <cell r="C425" t="str">
            <v>Французский язык. Второй иностранный язык</v>
          </cell>
          <cell r="D425" t="str">
            <v>8</v>
          </cell>
          <cell r="E425" t="str">
            <v>Просвещение</v>
          </cell>
          <cell r="F425" t="str">
            <v>http://catalog.prosv.ru/item/24309</v>
          </cell>
          <cell r="G425" t="str">
            <v>УМК Синяя птица (2 ИЯ)</v>
          </cell>
        </row>
        <row r="426">
          <cell r="A426" t="str">
            <v>1.2.2.2.4.5</v>
          </cell>
          <cell r="B426" t="str">
            <v>Селиванова Н.А., Шашурина А.Ю.</v>
          </cell>
          <cell r="C426" t="str">
            <v>Французский язык. Второй иностранный язык</v>
          </cell>
          <cell r="D426" t="str">
            <v>9</v>
          </cell>
          <cell r="E426" t="str">
            <v>Просвещение</v>
          </cell>
          <cell r="F426" t="str">
            <v>http://catalog.prosv.ru/item/25618</v>
          </cell>
          <cell r="G426" t="str">
            <v>УМК Синяя птица (2 ИЯ)</v>
          </cell>
        </row>
        <row r="427">
          <cell r="A427" t="str">
            <v>1.2.2.2.5.1</v>
          </cell>
          <cell r="B427" t="str">
            <v>Селиванова Н.А., Шашурина А.Ю.</v>
          </cell>
          <cell r="C427" t="str">
            <v>Французский язык. Второй иностранный язык. Первый год обучения</v>
          </cell>
          <cell r="D427" t="str">
            <v>7</v>
          </cell>
          <cell r="E427" t="str">
            <v>Просвещение</v>
          </cell>
          <cell r="F427" t="str">
            <v>http://catalog.prosv.ru/item/14633</v>
          </cell>
          <cell r="G427" t="str">
            <v>УМК Rencontres (7-9)</v>
          </cell>
        </row>
        <row r="428">
          <cell r="A428" t="str">
            <v>1.2.2.2.5.2</v>
          </cell>
          <cell r="B428" t="str">
            <v>Селиванова Н.А., Шашурина А.Ю.</v>
          </cell>
          <cell r="C428" t="str">
            <v>Французский язык. Второй иностранный язык. Второй и третий годы обучения</v>
          </cell>
          <cell r="D428" t="str">
            <v>8-9</v>
          </cell>
          <cell r="E428" t="str">
            <v>Просвещение</v>
          </cell>
          <cell r="F428" t="str">
            <v>http://catalog.prosv.ru/item/14655</v>
          </cell>
          <cell r="G428" t="str">
            <v>УМК Rencontres (7-9)</v>
          </cell>
        </row>
        <row r="429">
          <cell r="A429" t="str">
            <v>1.2.2.2.6.1</v>
          </cell>
          <cell r="B429" t="str">
            <v>Костылева С.В., Сараф О.В., Морено К.В. и др.</v>
          </cell>
          <cell r="C429" t="str">
            <v>Испанский язык. Второй иностранный язык</v>
          </cell>
          <cell r="D429" t="str">
            <v>5-6</v>
          </cell>
          <cell r="E429" t="str">
            <v>Просвещение</v>
          </cell>
          <cell r="F429" t="str">
            <v>http://catalog.prosv.ru/item/25730</v>
          </cell>
          <cell r="G429" t="str">
            <v>УМК Костылевой (5-9)</v>
          </cell>
        </row>
        <row r="430">
          <cell r="A430" t="str">
            <v>1.2.2.2.6.2</v>
          </cell>
          <cell r="B430" t="str">
            <v>Костылева С.В., Морено К.В., Лопес Барбера И. и др.</v>
          </cell>
          <cell r="C430" t="str">
            <v>Испанский язык. Второй иностранный язык</v>
          </cell>
          <cell r="D430" t="str">
            <v>7-8</v>
          </cell>
          <cell r="E430" t="str">
            <v>Просвещение</v>
          </cell>
          <cell r="F430" t="str">
            <v>http://catalog.prosv.ru/item/25731</v>
          </cell>
          <cell r="G430" t="str">
            <v>УМК Костылевой (5-9)</v>
          </cell>
        </row>
        <row r="431">
          <cell r="A431" t="str">
            <v>1.2.2.2.6.3</v>
          </cell>
          <cell r="B431" t="str">
            <v>Костылева С.В., Морено К.В., Лопес Барбера И. и др.</v>
          </cell>
          <cell r="C431" t="str">
            <v>Испанский язык. Второй иностранный язык</v>
          </cell>
          <cell r="D431" t="str">
            <v>9</v>
          </cell>
          <cell r="E431" t="str">
            <v>Просвещение</v>
          </cell>
          <cell r="F431" t="str">
            <v>http://catalog.prosv.ru/item/25732</v>
          </cell>
          <cell r="G431" t="str">
            <v>УМК Костылевой (5-9)</v>
          </cell>
        </row>
        <row r="432">
          <cell r="A432" t="str">
            <v>1.2.2.1.5.5</v>
          </cell>
          <cell r="B432" t="str">
            <v>Вербицкая М.В., Маккинли С., Хастингс Б., Миндрул О. С., Твердохлебова И. П. / Под ред. Вербицкой М.В.</v>
          </cell>
          <cell r="C432" t="str">
            <v>Английский язык</v>
          </cell>
          <cell r="D432" t="str">
            <v>9</v>
          </cell>
          <cell r="E432" t="str">
            <v>Вентана-Граф</v>
          </cell>
          <cell r="F432" t="str">
            <v>http://drofa-ventana.ru/expertise/umk-052</v>
          </cell>
          <cell r="G432" t="str">
            <v>УМК Вербицкой. Английский язык "Forward" (5-9)</v>
          </cell>
        </row>
        <row r="433">
          <cell r="A433" t="str">
            <v>1.3.2.1.4.1</v>
          </cell>
          <cell r="B433" t="str">
            <v>Вербицкая М.В., Маккинли С., Хастингс Б., Каминс Д. Карр, Парсонс Д, Миндрул О.С. / Под ред. Вербицкой М.В.</v>
          </cell>
          <cell r="C433" t="str">
            <v>Английский язык (базовый уровень)</v>
          </cell>
          <cell r="D433" t="str">
            <v>10</v>
          </cell>
          <cell r="E433" t="str">
            <v>Вентана-Граф</v>
          </cell>
          <cell r="F433" t="str">
            <v>http://drofa-ventana.ru/expertise/umk-123</v>
          </cell>
          <cell r="G433" t="str">
            <v>УМК Вербицкой. Английский язык "Forward" (10-11) (Б)</v>
          </cell>
        </row>
        <row r="434">
          <cell r="A434" t="str">
            <v>1.3.2.1.4.2</v>
          </cell>
          <cell r="B434" t="str">
            <v>Вербицкая М.В., Каминс Д. Карр, Парсонс Д., Миндрул О.С. / Под ред. Вербицкой М.В.</v>
          </cell>
          <cell r="C434" t="str">
            <v>Английский язык (базовый уровень)</v>
          </cell>
          <cell r="D434" t="str">
            <v>11</v>
          </cell>
          <cell r="E434" t="str">
            <v>Вентана-Граф</v>
          </cell>
          <cell r="F434" t="str">
            <v>http://drofa-ventana.ru/expertise/umk-123</v>
          </cell>
          <cell r="G434" t="str">
            <v>УМК Вербицкой. Английский язык "Forward" (10-11) (Б)</v>
          </cell>
        </row>
        <row r="435">
          <cell r="A435" t="str">
            <v>1.3.2.2.3.1</v>
          </cell>
          <cell r="B435" t="str">
            <v>Вербицкая М.В. и др.; под ред. Вербицкой М.В.</v>
          </cell>
          <cell r="C435" t="str">
            <v>Английский язык (углублённый уровень)</v>
          </cell>
          <cell r="D435" t="str">
            <v>10</v>
          </cell>
          <cell r="E435" t="str">
            <v>Вентана-Граф</v>
          </cell>
          <cell r="F435" t="str">
            <v>http://drofa-ventana.ru</v>
          </cell>
          <cell r="G435" t="str">
            <v>УМК Вербицкой. Английский язык "Forward" (10-11) (У)</v>
          </cell>
        </row>
        <row r="436">
          <cell r="A436" t="str">
            <v>1.3.2.2.3.2</v>
          </cell>
          <cell r="B436" t="str">
            <v>Вербицкая М.В. и др.; под ред. Вербицкой М.В.</v>
          </cell>
          <cell r="C436" t="str">
            <v>Английский язык (углублённый уровень)</v>
          </cell>
          <cell r="D436" t="str">
            <v>11</v>
          </cell>
          <cell r="E436" t="str">
            <v>Вентана-Граф</v>
          </cell>
          <cell r="F436" t="str">
            <v>http://drofa-ventana.ru</v>
          </cell>
          <cell r="G436" t="str">
            <v>УМК Вербицкой. Английский язык "Forward" (10-11) (У)</v>
          </cell>
        </row>
        <row r="437">
          <cell r="A437" t="str">
            <v>1.2.5.2.3.1</v>
          </cell>
          <cell r="B437" t="str">
            <v>Пономарёва И.Н., Николаев И.В., Корнилова О.А. / Под ред. Пономарёвой И.Н.</v>
          </cell>
          <cell r="C437" t="str">
            <v>Биология</v>
          </cell>
          <cell r="D437" t="str">
            <v>5</v>
          </cell>
          <cell r="E437" t="str">
            <v>Вентана-Граф</v>
          </cell>
          <cell r="F437" t="str">
            <v>http://drofa-ventana.ru/expertise/umk-054</v>
          </cell>
          <cell r="G437" t="str">
            <v>УМК Пономаревой. Биология (концентрическая) (5-9)</v>
          </cell>
        </row>
        <row r="438">
          <cell r="A438" t="str">
            <v>1.2.5.2.3.2</v>
          </cell>
          <cell r="B438" t="str">
            <v>Пономарёва И.Н., Корнилова О.А., Кучменко В.С. / Под ред. Пономарёвой И.Н.</v>
          </cell>
          <cell r="C438" t="str">
            <v>Биология</v>
          </cell>
          <cell r="D438" t="str">
            <v>6</v>
          </cell>
          <cell r="E438" t="str">
            <v>Вентана-Граф</v>
          </cell>
          <cell r="F438" t="str">
            <v>http://drofa-ventana.ru/expertise/umk-054</v>
          </cell>
          <cell r="G438" t="str">
            <v>УМК Пономаревой. Биология (концентрическая) (5-9)</v>
          </cell>
        </row>
        <row r="439">
          <cell r="A439" t="str">
            <v>1.2.5.2.3.3</v>
          </cell>
          <cell r="B439" t="str">
            <v>Константинов В.М., Бабенко В.Г., Кучменко В.С. / Под ред. Константинова В.М.</v>
          </cell>
          <cell r="C439" t="str">
            <v>Биология</v>
          </cell>
          <cell r="D439" t="str">
            <v>7</v>
          </cell>
          <cell r="E439" t="str">
            <v>Вентана-Граф</v>
          </cell>
          <cell r="F439" t="str">
            <v>http://drofa-ventana.ru/expertise/umk-054</v>
          </cell>
          <cell r="G439" t="str">
            <v>УМК Пономаревой. Биология (концентрическая) (5-9)</v>
          </cell>
        </row>
        <row r="440">
          <cell r="A440" t="str">
            <v>1.2.5.2.3.4</v>
          </cell>
          <cell r="B440" t="str">
            <v>Драгомилов А.Г., Маш Р.Д.</v>
          </cell>
          <cell r="C440" t="str">
            <v>Биология</v>
          </cell>
          <cell r="D440" t="str">
            <v>8</v>
          </cell>
          <cell r="E440" t="str">
            <v>Вентана-Граф</v>
          </cell>
          <cell r="F440" t="str">
            <v>http://drofa-ventana.ru/expertise/umk-054</v>
          </cell>
          <cell r="G440" t="str">
            <v>УМК Пономаревой. Биология (концентрическая) (5-9)</v>
          </cell>
        </row>
        <row r="441">
          <cell r="A441" t="str">
            <v>1.2.5.2.3.5</v>
          </cell>
          <cell r="B441" t="str">
            <v>Пономарёва И.Н., Корнилова О.А., Чернова Н.М. / Под ред. Пономарёвой И.Н.</v>
          </cell>
          <cell r="C441" t="str">
            <v>Биология</v>
          </cell>
          <cell r="D441" t="str">
            <v>9</v>
          </cell>
          <cell r="E441" t="str">
            <v>Вентана-Граф</v>
          </cell>
          <cell r="F441" t="str">
            <v>http://drofa-Ventana.ru/expertise/umk-054</v>
          </cell>
          <cell r="G441" t="str">
            <v>УМК Пономаревой. Биология (концентрическая) (5-9)</v>
          </cell>
        </row>
        <row r="442">
          <cell r="A442" t="str">
            <v>1.2.2.2.9.1</v>
          </cell>
          <cell r="B442" t="str">
            <v>Сизова А.А., Чэнь Фу, Чжу Чжипин и др.</v>
          </cell>
          <cell r="C442" t="str">
            <v>Китайский язык. Второй иностранный</v>
          </cell>
          <cell r="D442" t="str">
            <v>5</v>
          </cell>
          <cell r="E442" t="str">
            <v>Просвещение</v>
          </cell>
          <cell r="F442" t="str">
            <v>http://catalog.prosv.ru/item/25742</v>
          </cell>
          <cell r="G442" t="str">
            <v>УМК Время учить китайский (5-9)</v>
          </cell>
        </row>
        <row r="443">
          <cell r="A443" t="str">
            <v>1.2.2.2.9.2</v>
          </cell>
          <cell r="B443" t="str">
            <v>Сизова А.А., Чэнь Фу, Чжу Чжипин и др.</v>
          </cell>
          <cell r="C443" t="str">
            <v>Китайский язык. Второй иностранный</v>
          </cell>
          <cell r="D443" t="str">
            <v>6</v>
          </cell>
          <cell r="E443" t="str">
            <v>Просвещение</v>
          </cell>
          <cell r="F443" t="str">
            <v>http://catalog.prosv.ru/item/25743</v>
          </cell>
          <cell r="G443" t="str">
            <v>УМК Время учить китайский (5-9)</v>
          </cell>
        </row>
        <row r="444">
          <cell r="A444" t="str">
            <v>1.2.2.2.9.3</v>
          </cell>
          <cell r="B444" t="str">
            <v>Сизова А.А., Чэнь Фу, Чжу Чжипин и др.</v>
          </cell>
          <cell r="C444" t="str">
            <v>Китайский язык. Второй иностранный</v>
          </cell>
          <cell r="D444" t="str">
            <v>7</v>
          </cell>
          <cell r="E444" t="str">
            <v>Просвещение</v>
          </cell>
          <cell r="F444" t="str">
            <v>http://catalog.prosv.ru/item/25744</v>
          </cell>
          <cell r="G444" t="str">
            <v>УМК Время учить китайский (5-9)</v>
          </cell>
        </row>
        <row r="445">
          <cell r="A445" t="str">
            <v>1.2.2.2.9.4</v>
          </cell>
          <cell r="B445" t="str">
            <v>Сизова А.А., Чэнь Фу, Чжу Чжипин и др.</v>
          </cell>
          <cell r="C445" t="str">
            <v>Китайский язык. Второй иностранный</v>
          </cell>
          <cell r="D445" t="str">
            <v>8</v>
          </cell>
          <cell r="E445" t="str">
            <v>Просвещение</v>
          </cell>
          <cell r="F445" t="str">
            <v>http://catalog.prosv.ru/item/25754</v>
          </cell>
          <cell r="G445" t="str">
            <v>УМК Время учить китайский (5-9)</v>
          </cell>
        </row>
        <row r="446">
          <cell r="A446" t="str">
            <v>1.2.2.2.9.5</v>
          </cell>
          <cell r="B446" t="str">
            <v>Сизова А.А., Чэнь Фу, Чжу Чжипин и др.</v>
          </cell>
          <cell r="C446" t="str">
            <v>Китайский язык. Второй иностранный</v>
          </cell>
          <cell r="D446" t="str">
            <v>9</v>
          </cell>
          <cell r="E446" t="str">
            <v>Просвещение</v>
          </cell>
          <cell r="F446" t="str">
            <v>http://catalog.prosv.ru/item/25756</v>
          </cell>
          <cell r="G446" t="str">
            <v>УМК Время учить китайский (5-9)</v>
          </cell>
        </row>
        <row r="447">
          <cell r="A447" t="str">
            <v>1.2.3.1.1.1</v>
          </cell>
          <cell r="B447" t="str">
            <v>Андреев И.Л., Фёдоров И.Н.</v>
          </cell>
          <cell r="C447" t="str">
            <v>История России с древнейших времен до XVI века</v>
          </cell>
          <cell r="D447" t="str">
            <v>6</v>
          </cell>
          <cell r="E447" t="str">
            <v>Дрофа</v>
          </cell>
          <cell r="F447" t="str">
            <v>http://www.drofa.ru/history/</v>
          </cell>
          <cell r="G447" t="str">
            <v>УМК Андреева-Волобуева. История России (6-10)</v>
          </cell>
        </row>
        <row r="448">
          <cell r="A448" t="str">
            <v>1.2.3.1.1.2</v>
          </cell>
          <cell r="B448" t="str">
            <v>Андреев И.Л., Фёдоров И.Н., Амосова И.В.</v>
          </cell>
          <cell r="C448" t="str">
            <v>История России XVI - конец XVII века</v>
          </cell>
          <cell r="D448" t="str">
            <v>7</v>
          </cell>
          <cell r="E448" t="str">
            <v>Дрофа</v>
          </cell>
          <cell r="F448" t="str">
            <v>http ://www.drofa.ru/history/</v>
          </cell>
          <cell r="G448" t="str">
            <v>УМК Андреева-Волобуева. История России (6-10)</v>
          </cell>
        </row>
        <row r="449">
          <cell r="A449" t="str">
            <v>1.2.3.1.1.3</v>
          </cell>
          <cell r="B449" t="str">
            <v>Андреев И.Л., Ляшенко Л.М., Амосова И.В., Артасов И.А., Фёдоров И.Н</v>
          </cell>
          <cell r="C449" t="str">
            <v>История России конец XVII- XVIII век</v>
          </cell>
          <cell r="D449" t="str">
            <v>8</v>
          </cell>
          <cell r="E449" t="str">
            <v>Дрофа</v>
          </cell>
          <cell r="F449" t="str">
            <v>http://www.drofa.ru/history/</v>
          </cell>
          <cell r="G449" t="str">
            <v>УМК Андреева-Волобуева. История России (6-10)</v>
          </cell>
        </row>
        <row r="450">
          <cell r="A450" t="str">
            <v>1.2.3.1.1.4</v>
          </cell>
          <cell r="B450" t="str">
            <v>Ляшенко Л.М.,Волобуев О.В., Симонова Е.В.</v>
          </cell>
          <cell r="C450" t="str">
            <v>История России XIX - начало XX века</v>
          </cell>
          <cell r="D450" t="str">
            <v>9</v>
          </cell>
          <cell r="E450" t="str">
            <v>Дрофа</v>
          </cell>
          <cell r="F450" t="str">
            <v>http://wvw.drofa.ru/history/</v>
          </cell>
          <cell r="G450" t="str">
            <v>УМК Андреева-Волобуева. История России (6-10)</v>
          </cell>
        </row>
        <row r="451">
          <cell r="A451" t="str">
            <v>1.2.3.1.2.1</v>
          </cell>
          <cell r="B451" t="str">
            <v>Арсентьев Н.М., Данилов А.А., Стефанович П.С. и др./ Под ред. Торкунова А.В.</v>
          </cell>
          <cell r="C451" t="str">
            <v>История России (в 2 частях)</v>
          </cell>
          <cell r="D451" t="str">
            <v>6</v>
          </cell>
          <cell r="E451" t="str">
            <v>Просвещение</v>
          </cell>
          <cell r="F451" t="str">
            <v>http://catalog.prosv.ru/item/24953 http://catalog.prosv.ru/item/24969</v>
          </cell>
          <cell r="G451" t="str">
            <v>УМК Торкунова (6-9)</v>
          </cell>
        </row>
        <row r="452">
          <cell r="A452" t="str">
            <v>1.2.3.1.2.2</v>
          </cell>
          <cell r="B452" t="str">
            <v>Арсентьев Н.М., Данилов А.А., Курукин И.В. и др./ Под ред. Торкунова А.В.</v>
          </cell>
          <cell r="C452" t="str">
            <v>История России (в 2 частях)</v>
          </cell>
          <cell r="D452" t="str">
            <v>7</v>
          </cell>
          <cell r="E452" t="str">
            <v>Просвещение</v>
          </cell>
          <cell r="F452" t="str">
            <v>http://catalog.prosv.ru/item/24954 http://catalog.prosv.ru/item/24970</v>
          </cell>
          <cell r="G452" t="str">
            <v>УМК Торкунова (6-9)</v>
          </cell>
        </row>
        <row r="453">
          <cell r="A453" t="str">
            <v>1.2.3.1.2.3</v>
          </cell>
          <cell r="B453" t="str">
            <v>Арсентьев Н.М., Данилов А.А., Курукин И.В. и др./ Под ред. Торкунова А.В.</v>
          </cell>
          <cell r="C453" t="str">
            <v>История России (в 2 частях)</v>
          </cell>
          <cell r="D453" t="str">
            <v>8</v>
          </cell>
          <cell r="E453" t="str">
            <v>Просвещение</v>
          </cell>
          <cell r="F453" t="str">
            <v>http://catalog.prosv.ru/item/24955 http://catalog.prosv.ru/item/24973</v>
          </cell>
          <cell r="G453" t="str">
            <v>УМК Торкунова (6-9)</v>
          </cell>
        </row>
        <row r="454">
          <cell r="A454" t="str">
            <v>1.2.3.1.2.4</v>
          </cell>
          <cell r="B454" t="str">
            <v>Арсентьев Н.М., Данилов А.А., Левандовский А.А. и др./ Под ред. Торкунова А.В.</v>
          </cell>
          <cell r="C454" t="str">
            <v>История России (в 2 частях)</v>
          </cell>
          <cell r="D454" t="str">
            <v>9</v>
          </cell>
          <cell r="E454" t="str">
            <v>Просвещение</v>
          </cell>
          <cell r="F454" t="str">
            <v>http://catalog.prosv.ru/item/24956 http://catalog.prosv.ru/item/24971</v>
          </cell>
          <cell r="G454" t="str">
            <v>УМК Торкунова (6-9)</v>
          </cell>
        </row>
        <row r="455">
          <cell r="A455" t="str">
            <v>1.2.3.1.3.1</v>
          </cell>
          <cell r="B455" t="str">
            <v>Пчелов Е.В., Лукин П.В./Под ред. Петрова Ю.А.</v>
          </cell>
          <cell r="C455" t="str">
            <v>История России с древнейших времён до начала XVI века</v>
          </cell>
          <cell r="D455" t="str">
            <v>6</v>
          </cell>
          <cell r="E455" t="str">
            <v>Русское слово</v>
          </cell>
          <cell r="F455" t="str">
            <v>http://russkoe-slovo.ru/catalog/663/3328/</v>
          </cell>
          <cell r="G455" t="str">
            <v>УМК  Пчелова (ИКС)</v>
          </cell>
        </row>
        <row r="456">
          <cell r="A456" t="str">
            <v>1.2.3.1.3.2</v>
          </cell>
          <cell r="B456" t="str">
            <v>Пчелов Е.В., Лукин П.В./Под ред. Петрова Ю.А.</v>
          </cell>
          <cell r="C456" t="str">
            <v>История России. XVI-XVII века</v>
          </cell>
          <cell r="D456" t="str">
            <v>7</v>
          </cell>
          <cell r="E456" t="str">
            <v>Русское слово</v>
          </cell>
          <cell r="F456" t="str">
            <v>http://russkoe-slovo.ru/catalog/663/3329/</v>
          </cell>
          <cell r="G456" t="str">
            <v>УМК  Пчелова (ИКС)</v>
          </cell>
        </row>
        <row r="457">
          <cell r="A457" t="str">
            <v>1.2.3.1.3.3</v>
          </cell>
          <cell r="B457" t="str">
            <v>Захаров В.Н., Пчелов Е.В./Под ред. Петрова Ю.А</v>
          </cell>
          <cell r="C457" t="str">
            <v>История России. XVIII век.</v>
          </cell>
          <cell r="D457" t="str">
            <v>8</v>
          </cell>
          <cell r="E457" t="str">
            <v>Русское слово</v>
          </cell>
          <cell r="F457" t="str">
            <v>http://russkoe-slovo.ru/catalog/663/3330/</v>
          </cell>
          <cell r="G457" t="str">
            <v>УМК  Пчелова (ИКС)</v>
          </cell>
        </row>
        <row r="458">
          <cell r="A458" t="str">
            <v>1.2.3.1.3.4</v>
          </cell>
          <cell r="B458" t="str">
            <v>Соловьёв К.А., Шевырёв А.П./Под ред. Петрова Ю.А.</v>
          </cell>
          <cell r="C458" t="str">
            <v>История России. 1801−1914 гг.</v>
          </cell>
          <cell r="D458" t="str">
            <v>9</v>
          </cell>
          <cell r="E458" t="str">
            <v>Русское слово</v>
          </cell>
          <cell r="F458" t="str">
            <v>http://russkoe-slovo.ru/catalog/663/3331/</v>
          </cell>
          <cell r="G458" t="str">
            <v>УМК  Пчелова (ИКС)</v>
          </cell>
        </row>
        <row r="459">
          <cell r="A459" t="str">
            <v>1.2.3.2.1.1</v>
          </cell>
          <cell r="B459" t="str">
            <v>Вигасин А.А., Годер Г.И., Свенцицкая И.С. /Под ред. Искендерова А.А.</v>
          </cell>
          <cell r="C459" t="str">
            <v>Всеобщая история. История Древнего мира</v>
          </cell>
          <cell r="D459" t="str">
            <v>5</v>
          </cell>
          <cell r="E459" t="str">
            <v>Просвещение</v>
          </cell>
          <cell r="F459" t="str">
            <v>http://catalog.prosv.ru/item/693 8</v>
          </cell>
          <cell r="G459" t="str">
            <v>УМК Вигасина. Всеобщая история (5-9)</v>
          </cell>
        </row>
        <row r="460">
          <cell r="A460" t="str">
            <v>1.2.3.2.1.2</v>
          </cell>
          <cell r="B460" t="str">
            <v>Агибалова Е.В., Донской Г.М./Под ред. Сванидзе А.А.</v>
          </cell>
          <cell r="C460" t="str">
            <v>Всеобщая история. История Средних веков</v>
          </cell>
          <cell r="D460" t="str">
            <v>6</v>
          </cell>
          <cell r="E460" t="str">
            <v>Просвещение</v>
          </cell>
          <cell r="F460" t="str">
            <v>http://catalog.prosv.ru/item/6935</v>
          </cell>
          <cell r="G460" t="str">
            <v>УМК Вигасина. Всеобщая история (5-9)</v>
          </cell>
        </row>
        <row r="461">
          <cell r="A461" t="str">
            <v>1.2.3.2.1.3</v>
          </cell>
          <cell r="B461" t="str">
            <v>Юдовская А.Я., Баранов П.А., Ванюшкина Л.М./Под ред. Искендерова А.А.</v>
          </cell>
          <cell r="C461" t="str">
            <v>Всеобщая история. История Нового времени</v>
          </cell>
          <cell r="D461" t="str">
            <v>7</v>
          </cell>
          <cell r="E461" t="str">
            <v>Просвещение</v>
          </cell>
          <cell r="F461" t="str">
            <v>http://catalog.prosv.ru/item/6932</v>
          </cell>
          <cell r="G461" t="str">
            <v>УМК Вигасина. Всеобщая история (5-9)</v>
          </cell>
        </row>
        <row r="462">
          <cell r="A462" t="str">
            <v>1.2.3.2.1.4</v>
          </cell>
          <cell r="B462" t="str">
            <v>Юдовская А.Я., Баранов П.А., Ванюшкина Л.М. и др./Под ред. Искендерова А.А.</v>
          </cell>
          <cell r="C462" t="str">
            <v>Всеобщая история. История Нового времени</v>
          </cell>
          <cell r="D462" t="str">
            <v>8</v>
          </cell>
          <cell r="E462" t="str">
            <v>Просвещение</v>
          </cell>
          <cell r="F462" t="str">
            <v>http://catalog.prosv.ru/item/6929</v>
          </cell>
          <cell r="G462" t="str">
            <v>УМК Вигасина. Всеобщая история (5-9)</v>
          </cell>
        </row>
        <row r="463">
          <cell r="A463" t="str">
            <v>1.2.3.2.1.5</v>
          </cell>
          <cell r="B463" t="str">
            <v>Юдовская А.Я., Баранов П.А., Ванюшкина Л.М. и др./Под ред. Искендерова А.А.</v>
          </cell>
          <cell r="C463" t="str">
            <v>Всеобщая история. Новейшая история</v>
          </cell>
          <cell r="D463" t="str">
            <v>9</v>
          </cell>
          <cell r="E463" t="str">
            <v>Просвещение</v>
          </cell>
          <cell r="F463" t="str">
            <v>http://catalog.prosv.ru/item/6922</v>
          </cell>
          <cell r="G463" t="str">
            <v>УМК Вигасина. Всеобщая история (5-9)</v>
          </cell>
        </row>
        <row r="464">
          <cell r="A464" t="str">
            <v>1.2.3.2.2.1</v>
          </cell>
          <cell r="B464" t="str">
            <v>Никишин В.О., Стрелков А.В., Томашевич О.В., Михайловский Ф.А. Под ред. Карпова С.П.</v>
          </cell>
          <cell r="C464" t="str">
            <v>Всеобщая история. История Древнего мира</v>
          </cell>
          <cell r="D464" t="str">
            <v>5</v>
          </cell>
          <cell r="E464" t="str">
            <v>Русское слово</v>
          </cell>
          <cell r="F464" t="str">
            <v>http://russkoe-slovo.ru/catalog/372/3422/</v>
          </cell>
          <cell r="G464" t="str">
            <v>УМК Загладина (5-9)</v>
          </cell>
        </row>
        <row r="465">
          <cell r="A465" t="str">
            <v>1.2.3.2.2.2</v>
          </cell>
          <cell r="B465" t="str">
            <v>Бойцов М.А., Шукуров Р.М. Под ред. Карпова С.П.</v>
          </cell>
          <cell r="C465" t="str">
            <v>Всеобщая история. История Средних веков</v>
          </cell>
          <cell r="D465" t="str">
            <v>6</v>
          </cell>
          <cell r="E465" t="str">
            <v>Русское слово</v>
          </cell>
          <cell r="F465" t="str">
            <v>http://russkoe-slovo.ru/catalog/373/3365/</v>
          </cell>
          <cell r="G465" t="str">
            <v>УМК Загладина (5-9)</v>
          </cell>
        </row>
        <row r="466">
          <cell r="A466" t="str">
            <v>1.2.3.2.2.3</v>
          </cell>
          <cell r="B466" t="str">
            <v>Дмитриева О.В. Под ред. Карпова С.П.</v>
          </cell>
          <cell r="C466" t="str">
            <v>Всеобщая история. История Нового времени. Конец XV-XVII век</v>
          </cell>
          <cell r="D466" t="str">
            <v>7</v>
          </cell>
          <cell r="E466" t="str">
            <v>Русское слово</v>
          </cell>
          <cell r="F466" t="str">
            <v>http://russkoe-slovo.ru/catalog/374/3366/</v>
          </cell>
          <cell r="G466" t="str">
            <v>УМК Загладина (5-9)</v>
          </cell>
        </row>
        <row r="467">
          <cell r="A467" t="str">
            <v>1.2.3.2.2.4</v>
          </cell>
          <cell r="B467" t="str">
            <v>Загладин Н.В., Белоусов Л.С., Пименова Л.А. Под ред. Карпова С.П.</v>
          </cell>
          <cell r="C467" t="str">
            <v>Всеобщая история. История Нового времени. XVIII век</v>
          </cell>
          <cell r="D467" t="str">
            <v>8</v>
          </cell>
          <cell r="E467" t="str">
            <v>Русское слово</v>
          </cell>
          <cell r="F467" t="str">
            <v>http://russkoe-slovo.ru/catalog/375/3423/</v>
          </cell>
          <cell r="G467" t="str">
            <v>УМК Загладина (5-9)</v>
          </cell>
        </row>
        <row r="468">
          <cell r="A468" t="str">
            <v>1.2.3.2.2.5</v>
          </cell>
          <cell r="B468" t="str">
            <v>Загладин Н.В., Белоусов Л.С. Под ред. Карпова С.П.</v>
          </cell>
          <cell r="C468" t="str">
            <v>Всеобщая история. История Нового времени. 1801−1914</v>
          </cell>
          <cell r="D468" t="str">
            <v>9</v>
          </cell>
          <cell r="E468" t="str">
            <v>Русское слово</v>
          </cell>
          <cell r="F468" t="str">
            <v>http://russkoe-slovo.ru/catalog/376/3367/</v>
          </cell>
          <cell r="G468" t="str">
            <v>УМК Загладина (5-9)</v>
          </cell>
        </row>
        <row r="469">
          <cell r="A469" t="str">
            <v>1.2.3.2.3.1</v>
          </cell>
          <cell r="B469" t="str">
            <v>Уколова В.И.</v>
          </cell>
          <cell r="C469" t="str">
            <v>Всеобщая история. Древний мир</v>
          </cell>
          <cell r="D469" t="str">
            <v>5</v>
          </cell>
          <cell r="E469" t="str">
            <v>Просвещение</v>
          </cell>
          <cell r="F469" t="str">
            <v>http ://catalog.prosv.ru/item/25824</v>
          </cell>
          <cell r="G469" t="str">
            <v>УМК Сферы. Всеобщая история (5-9)</v>
          </cell>
        </row>
        <row r="470">
          <cell r="A470" t="str">
            <v>1.2.3.2.3.2</v>
          </cell>
          <cell r="B470" t="str">
            <v>Ведюшкин В.А., Уколова В.И.</v>
          </cell>
          <cell r="C470" t="str">
            <v>Всеобщая история. Средние века</v>
          </cell>
          <cell r="D470" t="str">
            <v>6</v>
          </cell>
          <cell r="E470" t="str">
            <v>Просвещение</v>
          </cell>
          <cell r="F470" t="str">
            <v>http://catalog.prosv.ru/item/25825</v>
          </cell>
          <cell r="G470" t="str">
            <v>УМК Сферы. Всеобщая история (5-9)</v>
          </cell>
        </row>
        <row r="471">
          <cell r="A471" t="str">
            <v>1.2.3.2.3.3</v>
          </cell>
          <cell r="B471" t="str">
            <v>Ведюшкин В.А., Бовыкин Д.Ю.</v>
          </cell>
          <cell r="C471" t="str">
            <v>Всеобщая история. Новое время</v>
          </cell>
          <cell r="D471" t="str">
            <v>7</v>
          </cell>
          <cell r="E471" t="str">
            <v>Просвещение</v>
          </cell>
          <cell r="F471" t="str">
            <v>http://catalog.prosv.ru/item/25796</v>
          </cell>
          <cell r="G471" t="str">
            <v>УМК Сферы. Всеобщая история (5-9)</v>
          </cell>
        </row>
        <row r="472">
          <cell r="A472" t="str">
            <v>1.2.3.2.3.4</v>
          </cell>
          <cell r="B472" t="str">
            <v>Бовыкин Д.Ю., Ведюшкин В.А.</v>
          </cell>
          <cell r="C472" t="str">
            <v>Всеобщая история. Новое время</v>
          </cell>
          <cell r="D472" t="str">
            <v>8</v>
          </cell>
          <cell r="E472" t="str">
            <v>Просвещение</v>
          </cell>
          <cell r="F472" t="str">
            <v>http://catalog.prosv.ru/item/25799</v>
          </cell>
          <cell r="G472" t="str">
            <v>УМК Сферы. Всеобщая история (5-9)</v>
          </cell>
        </row>
        <row r="473">
          <cell r="A473" t="str">
            <v>1.2.3.2.3.5</v>
          </cell>
          <cell r="B473" t="str">
            <v>Медяков А.С., Бовыкин Д.Ю.</v>
          </cell>
          <cell r="C473" t="str">
            <v>Всеобщая история. Новое время</v>
          </cell>
          <cell r="D473" t="str">
            <v>9</v>
          </cell>
          <cell r="E473" t="str">
            <v>Просвещение</v>
          </cell>
          <cell r="F473" t="str">
            <v>http ://catalog.prosv.ru/item/25802</v>
          </cell>
          <cell r="G473" t="str">
            <v>УМК Сферы. Всеобщая история (5-9)</v>
          </cell>
        </row>
        <row r="474">
          <cell r="A474" t="str">
            <v>1.2.3.3.1.1</v>
          </cell>
          <cell r="B474" t="str">
            <v>Боголюбов Л.Н., Виноградова Н.Ф., Городецкая Н.И. и др.</v>
          </cell>
          <cell r="C474" t="str">
            <v>Обществознание</v>
          </cell>
          <cell r="D474" t="str">
            <v>6</v>
          </cell>
          <cell r="E474" t="str">
            <v>Просвещение</v>
          </cell>
          <cell r="F474" t="str">
            <v>http://catalog.prosv.ru/item/25007</v>
          </cell>
          <cell r="G474" t="str">
            <v>УМК Боголюбова (6-9)</v>
          </cell>
        </row>
        <row r="475">
          <cell r="A475" t="str">
            <v>1.2.3.3.1.2</v>
          </cell>
          <cell r="B475" t="str">
            <v>Боголюбов Л.Н., Иванова Л.Ф., Городецкая Н.И. и др.</v>
          </cell>
          <cell r="C475" t="str">
            <v>Обществознание</v>
          </cell>
          <cell r="D475" t="str">
            <v>7</v>
          </cell>
          <cell r="E475" t="str">
            <v>Просвещение</v>
          </cell>
          <cell r="F475" t="str">
            <v>http://catalog.prosv.ru/item/25008</v>
          </cell>
          <cell r="G475" t="str">
            <v>УМК Боголюбова (6-9)</v>
          </cell>
        </row>
        <row r="476">
          <cell r="A476" t="str">
            <v>1.2.3.3.1.3</v>
          </cell>
          <cell r="B476" t="str">
            <v>Боголюбов Л.Н., Лазебникова А.Ю., Городецкая Н.И. и др.</v>
          </cell>
          <cell r="C476" t="str">
            <v>Обществознание</v>
          </cell>
          <cell r="D476" t="str">
            <v>8</v>
          </cell>
          <cell r="E476" t="str">
            <v>Просвещение</v>
          </cell>
          <cell r="F476" t="str">
            <v>http://catalog.prosv.ru/item/25009</v>
          </cell>
          <cell r="G476" t="str">
            <v>УМК Боголюбова (6-9)</v>
          </cell>
        </row>
        <row r="477">
          <cell r="A477" t="str">
            <v>1.2.3.3.1.4</v>
          </cell>
          <cell r="B477" t="str">
            <v>Боголюбов Л.Н., Лазебникова А.Ю., Матвеев А.И. и др.</v>
          </cell>
          <cell r="C477" t="str">
            <v>Обществознание</v>
          </cell>
          <cell r="D477" t="str">
            <v>9</v>
          </cell>
          <cell r="E477" t="str">
            <v>Просвещение</v>
          </cell>
          <cell r="F477" t="str">
            <v>http://catalog.prosv.ru/item/25010</v>
          </cell>
          <cell r="G477" t="str">
            <v>УМК Боголюбова (6-9)</v>
          </cell>
        </row>
        <row r="478">
          <cell r="A478" t="str">
            <v>1.2.3.3.2.1</v>
          </cell>
          <cell r="B478" t="str">
            <v>Котова О.А., Лискова Т.Е.</v>
          </cell>
          <cell r="C478" t="str">
            <v>Обществознание</v>
          </cell>
          <cell r="D478" t="str">
            <v>6</v>
          </cell>
          <cell r="E478" t="str">
            <v>Просвещение</v>
          </cell>
          <cell r="F478" t="str">
            <v>http://catalog.prosv.ru/item/7420</v>
          </cell>
          <cell r="G478" t="str">
            <v>УМК Котовой-Лисковой. Обществознание (6-9)</v>
          </cell>
        </row>
        <row r="479">
          <cell r="A479" t="str">
            <v>1.2.3.3.2.2</v>
          </cell>
          <cell r="B479" t="str">
            <v>Котова О.А., Лискова Т.Е.</v>
          </cell>
          <cell r="C479" t="str">
            <v>Обществознание</v>
          </cell>
          <cell r="D479" t="str">
            <v>7</v>
          </cell>
          <cell r="E479" t="str">
            <v>Просвещение</v>
          </cell>
          <cell r="F479" t="str">
            <v>http://catalog.prosv.ru/item/7374</v>
          </cell>
          <cell r="G479" t="str">
            <v>УМК Котовой-Лисковой. Обществознание (6-9)</v>
          </cell>
        </row>
        <row r="480">
          <cell r="A480" t="str">
            <v>1.2.3.3.2.3</v>
          </cell>
          <cell r="B480" t="str">
            <v>Котова О.А., Лискова Т.Е.</v>
          </cell>
          <cell r="C480" t="str">
            <v>Обществознание</v>
          </cell>
          <cell r="D480" t="str">
            <v>8</v>
          </cell>
          <cell r="E480" t="str">
            <v>Просвещение</v>
          </cell>
          <cell r="F480" t="str">
            <v>http ://catalog.prosv.ru/item/73 84</v>
          </cell>
          <cell r="G480" t="str">
            <v>УМК Котовой-Лисковой. Обществознание (6-9)</v>
          </cell>
        </row>
        <row r="481">
          <cell r="A481" t="str">
            <v>1.2.3.3.2.4</v>
          </cell>
          <cell r="B481" t="str">
            <v>Котова О.А., Лискова Т.Е.</v>
          </cell>
          <cell r="C481" t="str">
            <v>Обществознание</v>
          </cell>
          <cell r="D481" t="str">
            <v>9</v>
          </cell>
          <cell r="E481" t="str">
            <v>Просвещение</v>
          </cell>
          <cell r="F481" t="str">
            <v>http://catalog.prosv.ru/item/7385</v>
          </cell>
          <cell r="G481" t="str">
            <v>УМК Котовой-Лисковой. Обществознание (6-9)</v>
          </cell>
        </row>
        <row r="482">
          <cell r="A482" t="str">
            <v>1.2.3.3.3.1</v>
          </cell>
          <cell r="B482" t="str">
            <v>Петрунин Ю.Ю., Логунова Л.Б., Рыбакова М.В. и др. Под ред Никонова В.А.</v>
          </cell>
          <cell r="C482" t="str">
            <v>Обществознание</v>
          </cell>
          <cell r="D482" t="str">
            <v>6</v>
          </cell>
          <cell r="E482" t="str">
            <v>Русское слово</v>
          </cell>
          <cell r="F482" t="str">
            <v>http://russkoe-slovo.ru/catalog/390/3406/</v>
          </cell>
          <cell r="G482" t="str">
            <v>УМК Никонова. Обществознание (6-9)</v>
          </cell>
        </row>
        <row r="483">
          <cell r="A483" t="str">
            <v>1.2.3.3.3.2</v>
          </cell>
          <cell r="B483" t="str">
            <v>Пушкарева Г.В., Судас Л.Г. и др. Под ред Никонова В.А.</v>
          </cell>
          <cell r="C483" t="str">
            <v>Обществознание</v>
          </cell>
          <cell r="D483" t="str">
            <v>7</v>
          </cell>
          <cell r="E483" t="str">
            <v>Русское слово</v>
          </cell>
          <cell r="F483" t="str">
            <v>http://russkoe-slovo.ru/catalog/395/3407/</v>
          </cell>
          <cell r="G483" t="str">
            <v>УМК Никонова. Обществознание (6-9)</v>
          </cell>
        </row>
        <row r="484">
          <cell r="A484" t="str">
            <v>1.2.3.3.3.3</v>
          </cell>
          <cell r="B484" t="str">
            <v>Лексин И.В., Черногор Н.Н. Под ред. Никонова В.А.</v>
          </cell>
          <cell r="C484" t="str">
            <v>Обществознание</v>
          </cell>
          <cell r="D484" t="str">
            <v>8</v>
          </cell>
          <cell r="E484" t="str">
            <v>Русское слово</v>
          </cell>
          <cell r="F484" t="str">
            <v>http://russkoe-slovo.ru/catalog/392/3426/</v>
          </cell>
          <cell r="G484" t="str">
            <v>УМК Никонова. Обществознание (6-9)</v>
          </cell>
        </row>
        <row r="485">
          <cell r="A485" t="str">
            <v>1.2.3.3.3.4</v>
          </cell>
          <cell r="B485" t="str">
            <v>Кудина М.В., Чурзина И.В. Под ред. Никонова В.А.</v>
          </cell>
          <cell r="C485" t="str">
            <v>Обществознание</v>
          </cell>
          <cell r="D485" t="str">
            <v>9</v>
          </cell>
          <cell r="E485" t="str">
            <v>Русское слово</v>
          </cell>
          <cell r="F485" t="str">
            <v>http://russkoe-slovo.ru/catalog/393/3427/</v>
          </cell>
          <cell r="G485" t="str">
            <v>УМК Никонова. Обществознание (6-9)</v>
          </cell>
        </row>
        <row r="486">
          <cell r="A486" t="str">
            <v>1.2.3.4.1.1</v>
          </cell>
          <cell r="B486" t="str">
            <v>Алексеев А.И., Николина В.В., Липкина Е.К. и др.</v>
          </cell>
          <cell r="C486" t="str">
            <v>География</v>
          </cell>
          <cell r="D486" t="str">
            <v>5-6</v>
          </cell>
          <cell r="E486" t="str">
            <v>Просвещение</v>
          </cell>
          <cell r="F486" t="str">
            <v>http://catalog.prosv.ru/item/25031</v>
          </cell>
          <cell r="G486" t="str">
            <v>УМК Полярная звезда (5-9)</v>
          </cell>
        </row>
        <row r="487">
          <cell r="A487" t="str">
            <v>1.2.3.4.1.2</v>
          </cell>
          <cell r="B487" t="str">
            <v>Алексеев А.И., Николина В.В., Липкина Е.К. и др.</v>
          </cell>
          <cell r="C487" t="str">
            <v>География</v>
          </cell>
          <cell r="D487" t="str">
            <v>7</v>
          </cell>
          <cell r="E487" t="str">
            <v>Просвещение</v>
          </cell>
          <cell r="F487" t="str">
            <v>http://catalog.prosv.ru/item/25028</v>
          </cell>
          <cell r="G487" t="str">
            <v>УМК Полярная звезда (5-9)</v>
          </cell>
        </row>
        <row r="488">
          <cell r="A488" t="str">
            <v>1.2.3.4.1.3</v>
          </cell>
          <cell r="B488" t="str">
            <v>Алексеев А.И., Николина В.В., Липкина Е.К. и др.</v>
          </cell>
          <cell r="C488" t="str">
            <v>География</v>
          </cell>
          <cell r="D488" t="str">
            <v>8</v>
          </cell>
          <cell r="E488" t="str">
            <v>Просвещение</v>
          </cell>
          <cell r="F488" t="str">
            <v>http://catalog.prosv.ru/item/25025</v>
          </cell>
          <cell r="G488" t="str">
            <v>УМК Полярная звезда (5-9)</v>
          </cell>
        </row>
        <row r="489">
          <cell r="A489" t="str">
            <v>1.2.3.4.1.4</v>
          </cell>
          <cell r="B489" t="str">
            <v>Алексеев А.И., Николина В.В., Липкина Е.К. и др.</v>
          </cell>
          <cell r="C489" t="str">
            <v>География</v>
          </cell>
          <cell r="D489" t="str">
            <v>9</v>
          </cell>
          <cell r="E489" t="str">
            <v>Просвещение</v>
          </cell>
          <cell r="F489" t="str">
            <v>http://catalog.prosv.ru/item/25026</v>
          </cell>
          <cell r="G489" t="str">
            <v>УМК Полярная звезда (5-9)</v>
          </cell>
        </row>
        <row r="490">
          <cell r="A490" t="str">
            <v>1.2.3.4.2.1</v>
          </cell>
          <cell r="B490" t="str">
            <v>Климанова О.А., Климанов В.В., Ким Э.В. и др. / Под ред. Климановой О.А.</v>
          </cell>
          <cell r="C490" t="str">
            <v>География</v>
          </cell>
          <cell r="D490" t="str">
            <v>5-6</v>
          </cell>
          <cell r="E490" t="str">
            <v>Дрофа</v>
          </cell>
          <cell r="F490" t="str">
            <v>http://drofa-ventana.ru/expertise/umk-064</v>
          </cell>
          <cell r="G490" t="str">
            <v>УМК Климановой-Алексеева. География (5-9)</v>
          </cell>
        </row>
        <row r="491">
          <cell r="A491" t="str">
            <v>1.2.3.4.2.2</v>
          </cell>
          <cell r="B491" t="str">
            <v>Климанова О.А., Климанов В.В., Ким Э.В. и др. / Под ред. Климановой О.А.</v>
          </cell>
          <cell r="C491" t="str">
            <v>География</v>
          </cell>
          <cell r="D491" t="str">
            <v>7</v>
          </cell>
          <cell r="E491" t="str">
            <v>Дрофа</v>
          </cell>
          <cell r="F491" t="str">
            <v>http://drofa-ventana.ru/expertise/umk-064</v>
          </cell>
          <cell r="G491" t="str">
            <v>УМК Климановой-Алексеева. География (5-9)</v>
          </cell>
        </row>
        <row r="492">
          <cell r="A492" t="str">
            <v>1.2.3.4.2.3</v>
          </cell>
          <cell r="B492" t="str">
            <v>Алексеев А.И., Низовцев В.А, Ким Э.В. и др. / Под ред. Алексеева А.И.</v>
          </cell>
          <cell r="C492" t="str">
            <v>География</v>
          </cell>
          <cell r="D492" t="str">
            <v>8</v>
          </cell>
          <cell r="E492" t="str">
            <v>Дрофа</v>
          </cell>
          <cell r="F492" t="str">
            <v>http://drofa-ventana.ru/expertise/umk-064</v>
          </cell>
          <cell r="G492" t="str">
            <v>УМК Климановой-Алексеева. География (5-9)</v>
          </cell>
        </row>
        <row r="493">
          <cell r="A493" t="str">
            <v>1.2.3.4.2.4</v>
          </cell>
          <cell r="B493" t="str">
            <v>Алексеев А.И., Низовцев В.А, Ким Э.В. и др. / Под ред. Алексеева А.И.</v>
          </cell>
          <cell r="C493" t="str">
            <v>География</v>
          </cell>
          <cell r="D493" t="str">
            <v>9</v>
          </cell>
          <cell r="E493" t="str">
            <v>Дрофа</v>
          </cell>
          <cell r="F493" t="str">
            <v>http://drofa-ventana.ru/expertise/umk-064</v>
          </cell>
          <cell r="G493" t="str">
            <v>УМК Климановой-Алексеева. География (5-9)</v>
          </cell>
        </row>
        <row r="494">
          <cell r="A494" t="str">
            <v>1.2.4.1.1.1</v>
          </cell>
          <cell r="B494" t="str">
            <v>Башмаков М.И.</v>
          </cell>
          <cell r="C494" t="str">
            <v>Математика (в 2 частях)</v>
          </cell>
          <cell r="D494" t="str">
            <v>5</v>
          </cell>
          <cell r="E494" t="str">
            <v>Астрель</v>
          </cell>
          <cell r="F494" t="str">
            <v>http://planetaznaniy.astrel.ru/pk/index.php</v>
          </cell>
          <cell r="G494" t="str">
            <v>УМК Башмакова-Нефедовой.Математика (5-9)</v>
          </cell>
        </row>
        <row r="495">
          <cell r="A495" t="str">
            <v>1.2.4.1.1.2</v>
          </cell>
          <cell r="B495" t="str">
            <v>Башмаков М.И.</v>
          </cell>
          <cell r="C495" t="str">
            <v>Математика (в 2 частях)</v>
          </cell>
          <cell r="D495" t="str">
            <v>6</v>
          </cell>
          <cell r="E495" t="str">
            <v>Астрель</v>
          </cell>
          <cell r="F495" t="str">
            <v>http://planetaznaniy.astrel.ru/pk/index.php</v>
          </cell>
          <cell r="G495" t="str">
            <v>УМК Башмакова-Нефедовой.Математика (5-9)</v>
          </cell>
        </row>
        <row r="496">
          <cell r="A496" t="str">
            <v>1.2.4.1.2.1</v>
          </cell>
          <cell r="B496" t="str">
            <v>Бунимович Е.А., Дорофеев Г.В., Суворова С.Б. и др.</v>
          </cell>
          <cell r="C496" t="str">
            <v>Математика</v>
          </cell>
          <cell r="D496" t="str">
            <v>5</v>
          </cell>
          <cell r="E496" t="str">
            <v>Просвещение</v>
          </cell>
          <cell r="F496" t="str">
            <v>http://catalog.prosv.ru/item/25784</v>
          </cell>
          <cell r="G496" t="str">
            <v>УМК Сферы. Математика (5-6)</v>
          </cell>
        </row>
        <row r="497">
          <cell r="A497" t="str">
            <v>1.2.4.1.2.2</v>
          </cell>
          <cell r="B497" t="str">
            <v>Бунимович Е.А., Кузнецова Л.В., Минаева С.С. и др.</v>
          </cell>
          <cell r="C497" t="str">
            <v>Математика</v>
          </cell>
          <cell r="D497" t="str">
            <v>6</v>
          </cell>
          <cell r="E497" t="str">
            <v>Просвещение</v>
          </cell>
          <cell r="F497" t="str">
            <v>http://catalog.prosv.ru/item/25787</v>
          </cell>
          <cell r="G497" t="str">
            <v>УМК Сферы. Математика (5-6)</v>
          </cell>
        </row>
        <row r="498">
          <cell r="A498" t="str">
            <v>1.2.4.1.3.1</v>
          </cell>
          <cell r="B498" t="str">
            <v>Виленкин А.Н., Жохов В.И., Чесноков А.С. и др.</v>
          </cell>
          <cell r="C498" t="str">
            <v>Математика (в 2 частях)</v>
          </cell>
          <cell r="D498" t="str">
            <v>5</v>
          </cell>
          <cell r="E498" t="str">
            <v>Просвещение</v>
          </cell>
          <cell r="F498" t="str">
            <v>http://catalog.prosv.ni/item/31904 http://catalog.prosv.ni/item/31905</v>
          </cell>
          <cell r="G498" t="str">
            <v>УМК Виленкина (5-6) (Просвещение)</v>
          </cell>
        </row>
        <row r="499">
          <cell r="A499" t="str">
            <v>1.2.4.1.3.2</v>
          </cell>
          <cell r="B499" t="str">
            <v>Виленкин А.Н., Жохов В.И., Чесноков А.С. и др.</v>
          </cell>
          <cell r="C499" t="str">
            <v>Математика (в 2 частях)</v>
          </cell>
          <cell r="D499" t="str">
            <v>6</v>
          </cell>
          <cell r="E499" t="str">
            <v>Просвещение</v>
          </cell>
          <cell r="F499" t="str">
            <v>http://catalog.prosv.ru/item/31906 http://catalog.prosv.ni/item/31907</v>
          </cell>
          <cell r="G499" t="str">
            <v>УМК Виленкина (5-6) (Просвещение)</v>
          </cell>
        </row>
        <row r="500">
          <cell r="A500" t="str">
            <v>1.2.4.1.4.1</v>
          </cell>
          <cell r="B500" t="str">
            <v>Виленкин Н.Я., Жохов В.И., Чесноков А.С., Шварцбурд С.И.</v>
          </cell>
          <cell r="C500" t="str">
            <v>Математика (в 2 частях)</v>
          </cell>
          <cell r="D500" t="str">
            <v>5</v>
          </cell>
          <cell r="E500" t="str">
            <v>Мнемозина</v>
          </cell>
          <cell r="F500" t="str">
            <v>http://www.mnemozina.ru/katalog-knig/osnovnoe-obshchee-obrazovanie/matematika/detail.php?lD= 13 09</v>
          </cell>
          <cell r="G500" t="str">
            <v>УМК Виленкина (5-6)</v>
          </cell>
        </row>
        <row r="501">
          <cell r="A501" t="str">
            <v>1.2.4.1.4.2</v>
          </cell>
          <cell r="B501" t="str">
            <v>Виленкин Н.Я., Жохов В.И., Чесноков А.С., Шварцбурд С.И.</v>
          </cell>
          <cell r="C501" t="str">
            <v>Математика (в 2 частях)</v>
          </cell>
          <cell r="D501" t="str">
            <v>6</v>
          </cell>
          <cell r="E501" t="str">
            <v>Мнемозина</v>
          </cell>
          <cell r="F501" t="str">
            <v>http://www.mnemozina.ru/katalog-knig/osnovnoe-obshchee-obrazovanie/matematika/detail.php?ID= 13 21</v>
          </cell>
          <cell r="G501" t="str">
            <v>УМК Виленкина (5-6)</v>
          </cell>
        </row>
        <row r="502">
          <cell r="A502" t="str">
            <v>1.2.4.1.5.1</v>
          </cell>
          <cell r="B502" t="str">
            <v>Дорофеев Г.В., Петерсон Л.Г.</v>
          </cell>
          <cell r="C502" t="str">
            <v>Математика (в 2 частях)</v>
          </cell>
          <cell r="D502" t="str">
            <v>5</v>
          </cell>
          <cell r="E502" t="str">
            <v>Бином</v>
          </cell>
          <cell r="F502" t="str">
            <v>http://www.lbz.ru/books/615/9704/ http://www.lbz.ni/books/615/9703/</v>
          </cell>
          <cell r="G502" t="str">
            <v>УМК Дорофеева-Петерсон (5-6)</v>
          </cell>
        </row>
        <row r="503">
          <cell r="A503" t="str">
            <v>1.2.4.1.5.2</v>
          </cell>
          <cell r="B503" t="str">
            <v>Дорофеев Г.В., Петерсон Л.Г.</v>
          </cell>
          <cell r="C503" t="str">
            <v>Математика (в 3 частях)</v>
          </cell>
          <cell r="D503" t="str">
            <v>6</v>
          </cell>
          <cell r="E503" t="str">
            <v>Бином</v>
          </cell>
          <cell r="F503" t="str">
            <v>http://www.lbz.ru/books/615/9702/ http ://www. lbz.ru/books/615/970 M http://www.lbz.rU/books/615/9700/</v>
          </cell>
          <cell r="G503" t="str">
            <v>УМК Дорофеева-Петерсон (5-6)</v>
          </cell>
        </row>
        <row r="504">
          <cell r="A504" t="str">
            <v>1.2.4.1.6.1</v>
          </cell>
          <cell r="B504" t="str">
            <v>Дорофеев Г.В., Шарыгин И.Ф., Суворова С.Б. и др. / Под ред. Дорофеева Г.В., Шарыгина И.Ф.</v>
          </cell>
          <cell r="C504" t="str">
            <v>Математика</v>
          </cell>
          <cell r="D504" t="str">
            <v>5</v>
          </cell>
          <cell r="E504" t="str">
            <v>Просвещение</v>
          </cell>
          <cell r="F504" t="str">
            <v>http://catalog.prosv.ru/item/25076</v>
          </cell>
          <cell r="G504" t="str">
            <v>УМК Дорофеева (5-6)</v>
          </cell>
        </row>
        <row r="505">
          <cell r="A505" t="str">
            <v>1.2.4.1.6.2</v>
          </cell>
          <cell r="B505" t="str">
            <v>Дорофеев Г.В., Шарыгин И.Ф., Суворова С.Б. и др. / Под ред. Дорофеева Г.В., Шарыгина И.Ф.</v>
          </cell>
          <cell r="C505" t="str">
            <v>Математика</v>
          </cell>
          <cell r="D505" t="str">
            <v>6</v>
          </cell>
          <cell r="E505" t="str">
            <v>Просвещение</v>
          </cell>
          <cell r="F505" t="str">
            <v>http://catalog.prosv.ru/item/25075</v>
          </cell>
          <cell r="G505" t="str">
            <v>УМК Дорофеева (5-6)</v>
          </cell>
        </row>
        <row r="506">
          <cell r="A506" t="str">
            <v>1.2.4.1.7.1</v>
          </cell>
          <cell r="B506" t="str">
            <v>Козлов В.В., Никитин А.А., Белоносов В.С. и др. /Под ред. Козлова В.В. и Никитина А.А.</v>
          </cell>
          <cell r="C506" t="str">
            <v>Математика</v>
          </cell>
          <cell r="D506" t="str">
            <v>5</v>
          </cell>
          <cell r="E506" t="str">
            <v>Русское слово</v>
          </cell>
          <cell r="F506" t="str">
            <v>http://russkoe-slovo.ru/catalog/360/3348/</v>
          </cell>
          <cell r="G506" t="str">
            <v>УМК Козлова (5-9)</v>
          </cell>
        </row>
        <row r="507">
          <cell r="A507" t="str">
            <v>1.2.4.1.7.2</v>
          </cell>
          <cell r="B507" t="str">
            <v>Козлов В.В., Никитин А.А., Белоносов В.С. и др. /Под ред. Козлова В.В. и Никитина А.А.</v>
          </cell>
          <cell r="C507" t="str">
            <v>Математика</v>
          </cell>
          <cell r="D507" t="str">
            <v>6</v>
          </cell>
          <cell r="E507" t="str">
            <v>Русское слово</v>
          </cell>
          <cell r="F507" t="str">
            <v>http://russkoe-slovo.ru/catalog/388/3349/</v>
          </cell>
          <cell r="G507" t="str">
            <v>УМК Козлова (5-9)</v>
          </cell>
        </row>
        <row r="508">
          <cell r="A508" t="str">
            <v>1.2.4.1.7.3</v>
          </cell>
          <cell r="B508" t="str">
            <v>Козлов В.В., Никитин А.А., Белоносов В.С. и др. /Под ред. Козлова В.В. и Никитина А.А.</v>
          </cell>
          <cell r="C508" t="str">
            <v>Математика: алгебра и геометрия</v>
          </cell>
          <cell r="D508" t="str">
            <v>7</v>
          </cell>
          <cell r="E508" t="str">
            <v>Русское слово</v>
          </cell>
          <cell r="F508" t="str">
            <v>http://russkoe-slovo.ru/catalog/362/3350/</v>
          </cell>
          <cell r="G508" t="str">
            <v>УМК Козлова (5-9)</v>
          </cell>
        </row>
        <row r="509">
          <cell r="A509" t="str">
            <v>1.2.4.1.7.4</v>
          </cell>
          <cell r="B509" t="str">
            <v>Козлов В.В., Никитин А.А., Белоносов В.С. и др. /Под ред. Козлова В.В. и Никитина А.А.</v>
          </cell>
          <cell r="C509" t="str">
            <v>Математика: алгебра и геометрия</v>
          </cell>
          <cell r="D509" t="str">
            <v>8</v>
          </cell>
          <cell r="E509" t="str">
            <v>Русское слово</v>
          </cell>
          <cell r="F509" t="str">
            <v>http://russkoe-slovo.ru/catalog/363/3351/</v>
          </cell>
          <cell r="G509" t="str">
            <v>УМК Козлова (5-9)</v>
          </cell>
        </row>
        <row r="510">
          <cell r="A510" t="str">
            <v>1.2.4.1.7.5</v>
          </cell>
          <cell r="B510" t="str">
            <v>Козлов В.В., Никитин А.А., Белоносов В.С. и др. /Под ред. Козлова В.В. и Никитина А.А.</v>
          </cell>
          <cell r="C510" t="str">
            <v>Математика: алгебра и геометрия</v>
          </cell>
          <cell r="D510" t="str">
            <v>9</v>
          </cell>
          <cell r="E510" t="str">
            <v>Русское слово</v>
          </cell>
          <cell r="F510" t="str">
            <v>http ://russkoe-slovo .ru/catalog/364/3352/</v>
          </cell>
          <cell r="G510" t="str">
            <v>УМК Козлова (5-9)</v>
          </cell>
        </row>
        <row r="511">
          <cell r="A511" t="str">
            <v>1.2.5.2.6.1</v>
          </cell>
          <cell r="B511" t="str">
            <v>Сухова Т.С., Строганов В.И</v>
          </cell>
          <cell r="C511" t="str">
            <v>Биология</v>
          </cell>
          <cell r="D511" t="str">
            <v>5-6</v>
          </cell>
          <cell r="E511" t="str">
            <v>Вентана-Граф</v>
          </cell>
          <cell r="F511" t="str">
            <v>http://drofa-ventana.ru/expertise/umk-055</v>
          </cell>
          <cell r="G511" t="str">
            <v>УМК Пономаревой. Биология (линейная) (5-9)</v>
          </cell>
        </row>
        <row r="512">
          <cell r="A512" t="str">
            <v>1.2.5.2.6.2</v>
          </cell>
          <cell r="B512" t="str">
            <v>Пономарёва И.Н., Корнилова О.А., Кучменко В.С. / Под ред. Пономарёвой И.Н.</v>
          </cell>
          <cell r="C512" t="str">
            <v>Биология</v>
          </cell>
          <cell r="D512" t="str">
            <v>7</v>
          </cell>
          <cell r="E512" t="str">
            <v>Вентана-Граф</v>
          </cell>
          <cell r="F512" t="str">
            <v>http://drofa-ventana.ru/expertise/umk-054</v>
          </cell>
          <cell r="G512" t="str">
            <v>УМК Пономаревой. Биология (линейная) (5-9)</v>
          </cell>
        </row>
        <row r="513">
          <cell r="A513" t="str">
            <v>1.2.4.1.9.1</v>
          </cell>
          <cell r="B513" t="str">
            <v>Никольский С.М., Потапов М.К., Решетников Н.Н. и др.</v>
          </cell>
          <cell r="C513" t="str">
            <v>Математика</v>
          </cell>
          <cell r="D513" t="str">
            <v>5</v>
          </cell>
          <cell r="E513" t="str">
            <v>Просвещение</v>
          </cell>
          <cell r="F513" t="str">
            <v>http://catalog.prosv.ru/item/25063</v>
          </cell>
          <cell r="G513" t="str">
            <v>УМК Никольского (5-6)</v>
          </cell>
        </row>
        <row r="514">
          <cell r="A514" t="str">
            <v>1.2.4.1.9.2</v>
          </cell>
          <cell r="B514" t="str">
            <v>Никольский С.М., Потапов М.К., Решетников Н.Н. и др.</v>
          </cell>
          <cell r="C514" t="str">
            <v>Математика</v>
          </cell>
          <cell r="D514" t="str">
            <v>6</v>
          </cell>
          <cell r="E514" t="str">
            <v>Просвещение</v>
          </cell>
          <cell r="F514" t="str">
            <v>http://catalog.prosv.ru/item/25064</v>
          </cell>
          <cell r="G514" t="str">
            <v>УМК Никольского (5-6)</v>
          </cell>
        </row>
        <row r="515">
          <cell r="A515" t="str">
            <v>1.2.4.1.10.1</v>
          </cell>
          <cell r="B515" t="str">
            <v>Ткачёва М.В.</v>
          </cell>
          <cell r="C515" t="str">
            <v>Математика</v>
          </cell>
          <cell r="D515" t="str">
            <v>5</v>
          </cell>
          <cell r="E515" t="str">
            <v>Просвещение</v>
          </cell>
          <cell r="F515" t="str">
            <v>http ://catalog.prosv.ru/item/5864</v>
          </cell>
          <cell r="G515" t="str">
            <v>УМК Ткачевой (5-6)</v>
          </cell>
        </row>
        <row r="516">
          <cell r="A516" t="str">
            <v>1.2.4.1.10.2</v>
          </cell>
          <cell r="B516" t="str">
            <v>Ткачёва М.В.</v>
          </cell>
          <cell r="C516" t="str">
            <v>Математика</v>
          </cell>
          <cell r="D516" t="str">
            <v>6</v>
          </cell>
          <cell r="E516" t="str">
            <v>Просвещение</v>
          </cell>
          <cell r="F516" t="str">
            <v>http://catalog.prosv.ru/item/5883</v>
          </cell>
          <cell r="G516" t="str">
            <v>УМК Ткачевой (5-6)</v>
          </cell>
        </row>
        <row r="517">
          <cell r="A517" t="str">
            <v>1.2.4.2.1.1</v>
          </cell>
          <cell r="B517" t="str">
            <v>Бунимович Е.А., Кузнецова Л.В., Минаева С.С. и др.</v>
          </cell>
          <cell r="C517" t="str">
            <v>Алгебра</v>
          </cell>
          <cell r="D517" t="str">
            <v>7</v>
          </cell>
          <cell r="E517" t="str">
            <v>Просвещение</v>
          </cell>
          <cell r="F517" t="str">
            <v>http://catalog.prosv.ru/item/25773</v>
          </cell>
          <cell r="G517" t="str">
            <v>УМК Сферы. Алгебра (5-9)</v>
          </cell>
        </row>
        <row r="518">
          <cell r="A518" t="str">
            <v>1.2.4.2.1.2</v>
          </cell>
          <cell r="B518" t="str">
            <v>Бунимович Е.А., Кузнецова Л.В., Минаева С.С. и др.</v>
          </cell>
          <cell r="C518" t="str">
            <v>Алгебра</v>
          </cell>
          <cell r="D518" t="str">
            <v>8</v>
          </cell>
          <cell r="E518" t="str">
            <v>Просвещение</v>
          </cell>
          <cell r="F518" t="str">
            <v>http://catalog.prosv.ru/item/5388</v>
          </cell>
          <cell r="G518" t="str">
            <v>УМК Сферы. Алгебра (5-9)</v>
          </cell>
        </row>
        <row r="519">
          <cell r="A519" t="str">
            <v>1.2.4.2.1.3</v>
          </cell>
          <cell r="B519" t="str">
            <v>Бунимович Е.А., Кузнецова Л.В., Минаева С.С. и др.</v>
          </cell>
          <cell r="C519" t="str">
            <v>Алгебра</v>
          </cell>
          <cell r="D519" t="str">
            <v>9</v>
          </cell>
          <cell r="E519" t="str">
            <v>Просвещение</v>
          </cell>
          <cell r="F519" t="str">
            <v>http://catalog.prosv.ru/item/5409</v>
          </cell>
          <cell r="G519" t="str">
            <v>УМК Сферы. Алгебра (5-9)</v>
          </cell>
        </row>
        <row r="520">
          <cell r="A520" t="str">
            <v>1.2.4.2.2.1</v>
          </cell>
          <cell r="B520" t="str">
            <v>Дорофеев Г.В., Суворова С.Б., Бунимович Е.А. и др.</v>
          </cell>
          <cell r="C520" t="str">
            <v>Алгебра</v>
          </cell>
          <cell r="D520" t="str">
            <v>7</v>
          </cell>
          <cell r="E520" t="str">
            <v>Просвещение</v>
          </cell>
          <cell r="F520" t="str">
            <v>http://catalog.prosv.ru/item/25072</v>
          </cell>
          <cell r="G520" t="str">
            <v>УМК Дорофеева (7-9)</v>
          </cell>
        </row>
        <row r="521">
          <cell r="A521" t="str">
            <v>1.2.4.2.2.2</v>
          </cell>
          <cell r="B521" t="str">
            <v>Дорофеев Г.В., Суворова С.Б., Бунимович Е.А. и др.</v>
          </cell>
          <cell r="C521" t="str">
            <v>Алгебра</v>
          </cell>
          <cell r="D521" t="str">
            <v>8</v>
          </cell>
          <cell r="E521" t="str">
            <v>Просвещение</v>
          </cell>
          <cell r="F521" t="str">
            <v>http://catalog.prosv.ru/item/25073</v>
          </cell>
          <cell r="G521" t="str">
            <v>УМК Дорофеева (7-9)</v>
          </cell>
        </row>
        <row r="522">
          <cell r="A522" t="str">
            <v>1.2.4.2.2.3</v>
          </cell>
          <cell r="B522" t="str">
            <v>Дорофеев Г.В., Суворова С.Б., Бунимович Е.А. и др.</v>
          </cell>
          <cell r="C522" t="str">
            <v>Алгебра</v>
          </cell>
          <cell r="D522" t="str">
            <v>9</v>
          </cell>
          <cell r="E522" t="str">
            <v>Просвещение</v>
          </cell>
          <cell r="F522" t="str">
            <v>http://catalog.prosv.ru/item/25074</v>
          </cell>
          <cell r="G522" t="str">
            <v>УМК Дорофеева (7-9)</v>
          </cell>
        </row>
        <row r="523">
          <cell r="A523" t="str">
            <v>1.2.4.2.3.1</v>
          </cell>
          <cell r="B523" t="str">
            <v>Колягин Ю.М., Ткачёва М.В., Фёдорова Н.Е. и др.</v>
          </cell>
          <cell r="C523" t="str">
            <v>Алгебра</v>
          </cell>
          <cell r="D523" t="str">
            <v>7</v>
          </cell>
          <cell r="E523" t="str">
            <v>Просвещение</v>
          </cell>
          <cell r="F523" t="str">
            <v>http://catalog.prosv.ru/item/25105</v>
          </cell>
          <cell r="G523" t="str">
            <v>УМК Колягина (7-9)</v>
          </cell>
        </row>
        <row r="524">
          <cell r="A524" t="str">
            <v>1.2.4.2.3.2</v>
          </cell>
          <cell r="B524" t="str">
            <v>Колягин Ю.М., Ткачёва М.В., Фёдорова Н.Е. и др.</v>
          </cell>
          <cell r="C524" t="str">
            <v>Алгебра</v>
          </cell>
          <cell r="D524" t="str">
            <v>8</v>
          </cell>
          <cell r="E524" t="str">
            <v>Просвещение</v>
          </cell>
          <cell r="F524" t="str">
            <v>http ://catalog. prosv.ru/item/25106</v>
          </cell>
          <cell r="G524" t="str">
            <v>УМК Колягина (7-9)</v>
          </cell>
        </row>
        <row r="525">
          <cell r="A525" t="str">
            <v>1.2.4.2.3.3</v>
          </cell>
          <cell r="B525" t="str">
            <v>Колягин Ю.М., Ткачёва М.В., Фёдорова Н.Е. и др.</v>
          </cell>
          <cell r="C525" t="str">
            <v>Алгебра</v>
          </cell>
          <cell r="D525" t="str">
            <v>9</v>
          </cell>
          <cell r="E525" t="str">
            <v>Просвещение</v>
          </cell>
          <cell r="F525" t="str">
            <v>http://catalog.prosv.ru/item/25107</v>
          </cell>
          <cell r="G525" t="str">
            <v>УМК Колягина (7-9)</v>
          </cell>
        </row>
        <row r="526">
          <cell r="A526" t="str">
            <v>1.2.4.2.4.1</v>
          </cell>
          <cell r="B526" t="str">
            <v>Макарычев Ю.Н., Миндюк Н.Г., Нешков К.И. и др. / Под ред. Теляковского С.А.</v>
          </cell>
          <cell r="C526" t="str">
            <v>Алгебра</v>
          </cell>
          <cell r="D526" t="str">
            <v>7</v>
          </cell>
          <cell r="E526" t="str">
            <v>Просвещение</v>
          </cell>
          <cell r="F526" t="str">
            <v>http://catalog.prosv.ru/item/25058</v>
          </cell>
          <cell r="G526" t="str">
            <v>УМК Макарычева (7-9)</v>
          </cell>
        </row>
        <row r="527">
          <cell r="A527" t="str">
            <v>1.2.4.2.4.2</v>
          </cell>
          <cell r="B527" t="str">
            <v>Макарычев Ю.Н., Миндюк Н.Г., Нешков К.И. и др. / Под ред. Теляковского С.А.</v>
          </cell>
          <cell r="C527" t="str">
            <v>Алгебра</v>
          </cell>
          <cell r="D527" t="str">
            <v>8</v>
          </cell>
          <cell r="E527" t="str">
            <v>Просвещение</v>
          </cell>
          <cell r="F527" t="str">
            <v>http://catalog.prosv.ru/item/25061</v>
          </cell>
          <cell r="G527" t="str">
            <v>УМК Макарычева (7-9)</v>
          </cell>
        </row>
        <row r="528">
          <cell r="A528" t="str">
            <v>1.2.4.2.4.3</v>
          </cell>
          <cell r="B528" t="str">
            <v>Макарычев Ю.Н., Миндюк Н.Г., Нешков К.И. и др. / Под ред. Теляковского С.А.</v>
          </cell>
          <cell r="C528" t="str">
            <v>Алгебра</v>
          </cell>
          <cell r="D528" t="str">
            <v>9</v>
          </cell>
          <cell r="E528" t="str">
            <v>Просвещение</v>
          </cell>
          <cell r="F528" t="str">
            <v>http://catalog.prosv.ru/item/25062</v>
          </cell>
          <cell r="G528" t="str">
            <v>УМК Макарычева (7-9)</v>
          </cell>
        </row>
        <row r="529">
          <cell r="A529" t="str">
            <v>1.2.4.2.5.1</v>
          </cell>
          <cell r="B529" t="str">
            <v>Макарычев Ю.Н., Миндюк Н.Г., Нешков К.И. и др./Под ред.Теляковского С.А.</v>
          </cell>
          <cell r="C529" t="str">
            <v>Алгебра (углублённый уровень)</v>
          </cell>
          <cell r="D529" t="str">
            <v>7</v>
          </cell>
          <cell r="E529" t="str">
            <v>Просвещение</v>
          </cell>
          <cell r="F529" t="str">
            <v>http://catalog.prosv.ru/item/5886</v>
          </cell>
          <cell r="G529" t="str">
            <v>УМК Макарычева (7-9)(У)</v>
          </cell>
        </row>
        <row r="530">
          <cell r="A530" t="str">
            <v>1.2.4.2.5.2</v>
          </cell>
          <cell r="B530" t="str">
            <v>Макарычев Ю.Н., Миндюк Н.Г., Нешков К.И. и др./Под ред.Теляковского С.А.</v>
          </cell>
          <cell r="C530" t="str">
            <v>Алгебра (углублённый уровень)</v>
          </cell>
          <cell r="D530" t="str">
            <v>8</v>
          </cell>
          <cell r="E530" t="str">
            <v>Просвещение</v>
          </cell>
          <cell r="F530" t="str">
            <v>http://catalog.prosv.ru/item/5887</v>
          </cell>
          <cell r="G530" t="str">
            <v>УМК Макарычева (7-9)(У)</v>
          </cell>
        </row>
        <row r="531">
          <cell r="A531" t="str">
            <v>1.2.4.2.5.3</v>
          </cell>
          <cell r="B531" t="str">
            <v>Макарычев Ю.Н., Миндюк Н.Г., Нешков К.И. и др./Под ред.Теляковского С.А.</v>
          </cell>
          <cell r="C531" t="str">
            <v>Алгебра (углублённый уровень)</v>
          </cell>
          <cell r="D531" t="str">
            <v>9</v>
          </cell>
          <cell r="E531" t="str">
            <v>Просвещение</v>
          </cell>
          <cell r="F531" t="str">
            <v>http://catalog.prosv.ru/item/5 888</v>
          </cell>
          <cell r="G531" t="str">
            <v>УМК Макарычева (7-9)(У)</v>
          </cell>
        </row>
        <row r="532">
          <cell r="A532" t="str">
            <v>1.2.5.2.6.3</v>
          </cell>
          <cell r="B532" t="str">
            <v>Константинов В.М., Бабенко В.Г., Кучменко В.С. / Под ред. Бабенко В.Г.</v>
          </cell>
          <cell r="C532" t="str">
            <v>Биология</v>
          </cell>
          <cell r="D532" t="str">
            <v>8</v>
          </cell>
          <cell r="E532" t="str">
            <v>Вентана-Граф</v>
          </cell>
          <cell r="F532" t="str">
            <v>http://drofa-ventana.ru/expertise/umk-055</v>
          </cell>
          <cell r="G532" t="str">
            <v>УМК Пономаревой. Биология (линейная) (5-9)</v>
          </cell>
        </row>
        <row r="533">
          <cell r="A533" t="str">
            <v>1.2.5.2.6.4</v>
          </cell>
          <cell r="B533" t="str">
            <v>Драгомилов А.Г., Маш Р.Д.</v>
          </cell>
          <cell r="C533" t="str">
            <v>Биология</v>
          </cell>
          <cell r="D533" t="str">
            <v>9</v>
          </cell>
          <cell r="E533" t="str">
            <v>Вентана-Граф</v>
          </cell>
          <cell r="F533" t="str">
            <v>http://drofa-ventana.ru/expertise/umk-055</v>
          </cell>
          <cell r="G533" t="str">
            <v>УМК Пономаревой. Биология (линейная) (5-9)</v>
          </cell>
        </row>
        <row r="534">
          <cell r="A534" t="str">
            <v>1.3.3.1.5.1</v>
          </cell>
          <cell r="B534" t="str">
            <v>Климов О.Ю., Земляницин В.А., Носков В.В., Искровская Л.В. / Под ред. Мясникова B.C.</v>
          </cell>
          <cell r="C534" t="str">
            <v>История. Всеобщая история (базовый и углублённый уровни)</v>
          </cell>
          <cell r="D534" t="str">
            <v>10</v>
          </cell>
          <cell r="E534" t="str">
            <v>Вентана-Граф</v>
          </cell>
          <cell r="F534" t="str">
            <v>http://www.vgf.ru/histV</v>
          </cell>
          <cell r="G534" t="str">
            <v>УМК Мясникова. Всеобщая история (10-11)</v>
          </cell>
        </row>
        <row r="535">
          <cell r="A535" t="str">
            <v>1.3.3.1.6.1</v>
          </cell>
          <cell r="B535" t="str">
            <v>Пленков О.Ю., Андреевская Т.П., Шевченко С.В. / Под ред. Мясникова B.C.</v>
          </cell>
          <cell r="C535" t="str">
            <v>История. Всеобщая история (базовый и углублённый уровни)</v>
          </cell>
          <cell r="D535" t="str">
            <v>11</v>
          </cell>
          <cell r="E535" t="str">
            <v>Вентана-Граф</v>
          </cell>
          <cell r="F535" t="str">
            <v>http://www.vgf.ru/histV</v>
          </cell>
          <cell r="G535" t="str">
            <v>УМК Мясникова. Всеобщая история (10-11)</v>
          </cell>
        </row>
        <row r="536">
          <cell r="A536" t="str">
            <v>1.3.3.1.11.1</v>
          </cell>
          <cell r="B536" t="str">
            <v>Хейфец В.Л., Фёдоров О.Д., Хейфец Л.С., Северинов К.М.; под общ.ред. Мясникова В.С.</v>
          </cell>
          <cell r="C536" t="str">
            <v>Всеобщая история. Новейшая история (базовый и углублённый уровни)</v>
          </cell>
          <cell r="D536" t="str">
            <v>10</v>
          </cell>
          <cell r="E536" t="str">
            <v>Вентана-Граф</v>
          </cell>
          <cell r="F536" t="str">
            <v>http://drofa-ventana.ru</v>
          </cell>
          <cell r="G536" t="str">
            <v>УМК Мясникова. Всеобщая история (10)</v>
          </cell>
        </row>
        <row r="537">
          <cell r="A537" t="str">
            <v>1.3.3.3.1.1</v>
          </cell>
          <cell r="B537" t="str">
            <v>Бахчиева О.А.</v>
          </cell>
          <cell r="C537" t="str">
            <v>География. Экономическая и социальная география мира (базовый и углублённый уровни)</v>
          </cell>
          <cell r="D537" t="str">
            <v>10-11</v>
          </cell>
          <cell r="E537" t="str">
            <v>Вентана-Граф</v>
          </cell>
          <cell r="F537" t="str">
            <v>http://drofa-ventana.ru/expertise/umk-133</v>
          </cell>
          <cell r="G537" t="str">
            <v>УМК Дронова. География "Роза ветров" (10-11) (БУ)</v>
          </cell>
        </row>
        <row r="538">
          <cell r="A538" t="str">
            <v>1.2.4.2.8.1</v>
          </cell>
          <cell r="B538" t="str">
            <v>Мордкович А.Г (часть 1), Мордкович А.Г. и др.; под ред. Мордковича А.Г. (часть 2)</v>
          </cell>
          <cell r="C538" t="str">
            <v>Алгебра (в 2 частях)</v>
          </cell>
          <cell r="D538" t="str">
            <v>7</v>
          </cell>
          <cell r="E538" t="str">
            <v>Мнемозина</v>
          </cell>
          <cell r="F538" t="str">
            <v>http://www.mnemozina.ru/katalog-knig/osnovnoe-obshchee-obrazovanie/algebra/detail.php?ID=1373</v>
          </cell>
          <cell r="G538" t="str">
            <v>УМК Мордковича (7-9) (Б)</v>
          </cell>
        </row>
        <row r="539">
          <cell r="A539" t="str">
            <v>1.2.4.2.8.2</v>
          </cell>
          <cell r="B539" t="str">
            <v>Мордкович А.Г (часть 1), Мордкович А.Г. и др.; под ред. Мордковича А.Г. (часть 2)</v>
          </cell>
          <cell r="C539" t="str">
            <v>Алгебра (в 2 частях)</v>
          </cell>
          <cell r="D539" t="str">
            <v>8</v>
          </cell>
          <cell r="E539" t="str">
            <v>Мнемозина</v>
          </cell>
          <cell r="F539" t="str">
            <v>http://www.mnemozina.ru/katalog-knig/osnovnoe-obshchee-obrazovanie/algebra/detail.php?ID= 13 82</v>
          </cell>
          <cell r="G539" t="str">
            <v>УМК Мордковича (7-9) (Б)</v>
          </cell>
        </row>
        <row r="540">
          <cell r="A540" t="str">
            <v>1.2.4.2.8.3</v>
          </cell>
          <cell r="B540" t="str">
            <v>Мордкович А.Г., П.В. Семенов (часть 1), Мордкович А.Г., Александрова А.Л., Мишустина Т.Н. и др.; под ред. Мордковича А.Г. (часть 2)</v>
          </cell>
          <cell r="C540" t="str">
            <v>Алгебра (в 2 частях)</v>
          </cell>
          <cell r="D540" t="str">
            <v>9</v>
          </cell>
          <cell r="E540" t="str">
            <v>Мнемозина</v>
          </cell>
          <cell r="F540" t="str">
            <v>http://www.mnemozina.ru/katalog-knig/ osnovnoe-obshchee-obrazovanie/algebra/detail.php?ID= 1392</v>
          </cell>
          <cell r="G540" t="str">
            <v>УМК Мордковича (7-9) (Б)</v>
          </cell>
        </row>
        <row r="541">
          <cell r="A541" t="str">
            <v>1.2.4.2.9.1</v>
          </cell>
          <cell r="B541" t="str">
            <v>Мордкович А.Г., Николаев Н.П.</v>
          </cell>
          <cell r="C541" t="str">
            <v>Алгебра (углублённый уровень) (в 2 частях)</v>
          </cell>
          <cell r="D541" t="str">
            <v>7</v>
          </cell>
          <cell r="E541" t="str">
            <v>Мнемозина</v>
          </cell>
          <cell r="F541" t="str">
            <v>http ://www.mnemozina.ru/katalog-knig/osnovnoe-obshchee-obrazovanie/algebra/detail.php?ID=1399</v>
          </cell>
          <cell r="G541" t="str">
            <v>УМК Мордковича (7-9) (У)</v>
          </cell>
        </row>
        <row r="542">
          <cell r="A542" t="str">
            <v>1.2.4.2.9.2</v>
          </cell>
          <cell r="B542" t="str">
            <v>Мордкович А.Г., Николаев Н.П. (часть 1), Мордкович А.Г. и др.; под ред. Мордковича А.Г. (часть 2)</v>
          </cell>
          <cell r="C542" t="str">
            <v>Алгебра (углублённый уровень) (в 2 частях)</v>
          </cell>
          <cell r="D542" t="str">
            <v>8</v>
          </cell>
          <cell r="E542" t="str">
            <v>Мнемозина</v>
          </cell>
          <cell r="F542" t="str">
            <v>http://www.mnemozina.ru/katalog- knig/osnovnoe-obshchee- obrazovanie/algebra/detail.php?ID=1403</v>
          </cell>
          <cell r="G542" t="str">
            <v>УМК Мордковича (7-9) (У)</v>
          </cell>
        </row>
        <row r="543">
          <cell r="A543" t="str">
            <v>1.2.4.2.9.3</v>
          </cell>
          <cell r="B543" t="str">
            <v>Мордкович А.Г. и др. (часть 1), Мордкович А.Г. и др.; под ред. Мордковича А.Г.</v>
          </cell>
          <cell r="C543" t="str">
            <v>Алгебра (углублённый уровень) (в 2 частях)</v>
          </cell>
          <cell r="D543" t="str">
            <v>9</v>
          </cell>
          <cell r="E543" t="str">
            <v>Мнемозина</v>
          </cell>
          <cell r="F543" t="str">
            <v>http://www.mnemozina.ru/katalog- knig/osnovnoe-obshchee- obrazovanie/algebra/detail.php?ID=1406</v>
          </cell>
          <cell r="G543" t="str">
            <v>УМК Мордковича (7-9) (У)</v>
          </cell>
        </row>
        <row r="544">
          <cell r="A544" t="str">
            <v>1.2.4.2.10.1</v>
          </cell>
          <cell r="B544" t="str">
            <v>Никольский С.М., Потапов М.К., Решетников Н.Н. и др.</v>
          </cell>
          <cell r="C544" t="str">
            <v>Алгебра</v>
          </cell>
          <cell r="D544" t="str">
            <v>7</v>
          </cell>
          <cell r="E544" t="str">
            <v>Просвещение</v>
          </cell>
          <cell r="F544" t="str">
            <v>http://catalog.prosv.ru/item/25059</v>
          </cell>
          <cell r="G544" t="str">
            <v>УМК Никольского (7-9)</v>
          </cell>
        </row>
        <row r="545">
          <cell r="A545" t="str">
            <v>1.2.4.2.10.2</v>
          </cell>
          <cell r="B545" t="str">
            <v>Никольский С.М., Потапов М.К., Решетников Н.Н. и др.</v>
          </cell>
          <cell r="C545" t="str">
            <v>Алгебра</v>
          </cell>
          <cell r="D545" t="str">
            <v>8</v>
          </cell>
          <cell r="E545" t="str">
            <v>Просвещение</v>
          </cell>
          <cell r="F545" t="str">
            <v>http://catalog.prosv.ru/item/25060</v>
          </cell>
          <cell r="G545" t="str">
            <v>УМК Никольского (7-9)</v>
          </cell>
        </row>
        <row r="546">
          <cell r="A546" t="str">
            <v>1.2.4.2.10.3</v>
          </cell>
          <cell r="B546" t="str">
            <v>Никольский С.М., Потапов М.К., Решетников Н.Н. и др.</v>
          </cell>
          <cell r="C546" t="str">
            <v>Алгебра</v>
          </cell>
          <cell r="D546" t="str">
            <v>9</v>
          </cell>
          <cell r="E546" t="str">
            <v>Просвещение</v>
          </cell>
          <cell r="F546" t="str">
            <v>http://catalog.prosv.ru/item/25057</v>
          </cell>
          <cell r="G546" t="str">
            <v>УМК Никольского (7-9)</v>
          </cell>
        </row>
        <row r="547">
          <cell r="A547" t="str">
            <v>1.2.4.2.11.1</v>
          </cell>
          <cell r="B547" t="str">
            <v>Петерсон Л.Г., Абраров Д.Л., Чуткова Е.В.</v>
          </cell>
          <cell r="C547" t="str">
            <v>Алгебра (в 3 частях)</v>
          </cell>
          <cell r="D547" t="str">
            <v>7</v>
          </cell>
          <cell r="E547" t="str">
            <v>Бином</v>
          </cell>
          <cell r="F547" t="str">
            <v>http://www.lbz.ru/bo oks/735/9697/ http://www.lbz.ru/books/735/9698/</v>
          </cell>
          <cell r="G547" t="str">
            <v>УМК Петерсона. Алгебра (7-9)</v>
          </cell>
        </row>
        <row r="548">
          <cell r="A548" t="str">
            <v>1.2.4.2.11.2</v>
          </cell>
          <cell r="B548" t="str">
            <v>Петерсон Л.Г., Агаханов Н.Х., Петрович А.Ю., Подлипский О.К., Рогатова М.В., Трушин Б.В.</v>
          </cell>
          <cell r="C548" t="str">
            <v>Алгебра (в 3 частях)</v>
          </cell>
          <cell r="D548" t="str">
            <v>8</v>
          </cell>
          <cell r="E548" t="str">
            <v>Бином</v>
          </cell>
          <cell r="F548" t="str">
            <v>http://www.lbz.ru/books/735/9696/ http://www.lbz.ru/books/73 5/9695/</v>
          </cell>
          <cell r="G548" t="str">
            <v>УМК Петерсона. Алгебра (7-9)</v>
          </cell>
        </row>
        <row r="549">
          <cell r="A549" t="str">
            <v>1.2.4.2.11.3</v>
          </cell>
          <cell r="B549" t="str">
            <v>Петерсон Л.Г., Агаханов Н.Х., Петрович А.Ю., Подлипский О.К., Рогатова М.В., Трушин Б.В.</v>
          </cell>
          <cell r="C549" t="str">
            <v>Алгебра. (в 2 частях)</v>
          </cell>
          <cell r="D549" t="str">
            <v>9</v>
          </cell>
          <cell r="E549" t="str">
            <v>Бином</v>
          </cell>
          <cell r="F549" t="str">
            <v>www.lbz.ru/books/735/9693/ http://www.lbz.ru/books/735/9692/</v>
          </cell>
          <cell r="G549" t="str">
            <v>УМК Петерсона. Алгебра (7-9)</v>
          </cell>
        </row>
        <row r="550">
          <cell r="A550" t="str">
            <v>1.2.4.2.12.1</v>
          </cell>
          <cell r="B550" t="str">
            <v>Рубин А.Г., Чулков П.В.</v>
          </cell>
          <cell r="C550" t="str">
            <v>Алгебра</v>
          </cell>
          <cell r="D550" t="str">
            <v>7</v>
          </cell>
          <cell r="E550" t="str">
            <v>Баласс</v>
          </cell>
          <cell r="F550" t="str">
            <v>http://catalog.school2100.com/83</v>
          </cell>
          <cell r="G550" t="str">
            <v>УМК Рубина. Алгебра (7-9)</v>
          </cell>
        </row>
        <row r="551">
          <cell r="A551" t="str">
            <v>1.2.4.2.12.2</v>
          </cell>
          <cell r="B551" t="str">
            <v>Рубин А.Г., Чулков П.В.</v>
          </cell>
          <cell r="C551" t="str">
            <v>Алгебра</v>
          </cell>
          <cell r="D551" t="str">
            <v>8</v>
          </cell>
          <cell r="E551" t="str">
            <v>Баласс</v>
          </cell>
          <cell r="F551" t="str">
            <v>http://catalog.school2100.com/84</v>
          </cell>
          <cell r="G551" t="str">
            <v>УМК Рубина. Алгебра (7-9)</v>
          </cell>
        </row>
        <row r="552">
          <cell r="A552" t="str">
            <v>1.2.4.2.12.3</v>
          </cell>
          <cell r="B552" t="str">
            <v>Рубин А.Г., Чулков П.В.</v>
          </cell>
          <cell r="C552" t="str">
            <v>Алгебра</v>
          </cell>
          <cell r="D552" t="str">
            <v>9</v>
          </cell>
          <cell r="E552" t="str">
            <v>Баласс</v>
          </cell>
          <cell r="F552" t="str">
            <v>http://catalog.school2100.com/85</v>
          </cell>
          <cell r="G552" t="str">
            <v>УМК Рубина. Алгебра (7-9)</v>
          </cell>
        </row>
        <row r="553">
          <cell r="A553" t="str">
            <v>1.2.4.3.1.1</v>
          </cell>
          <cell r="B553" t="str">
            <v>Атанасян Л.С., Бутузов В.Ф., Кадомцев С.Б. и др.</v>
          </cell>
          <cell r="C553" t="str">
            <v>Геометрия</v>
          </cell>
          <cell r="D553" t="str">
            <v>7-9</v>
          </cell>
          <cell r="E553" t="str">
            <v>Просвещение</v>
          </cell>
          <cell r="F553" t="str">
            <v>http://catalog.prosv.ru/item/25070</v>
          </cell>
          <cell r="G553" t="str">
            <v>УМК Атанасяна (7-9)</v>
          </cell>
        </row>
        <row r="554">
          <cell r="A554" t="str">
            <v>1.2.4.3.2.1</v>
          </cell>
          <cell r="B554" t="str">
            <v>Берсенев А. В., Сафонова Н. В.</v>
          </cell>
          <cell r="C554" t="str">
            <v>Геометрия</v>
          </cell>
          <cell r="D554" t="str">
            <v>7</v>
          </cell>
          <cell r="E554" t="str">
            <v>Просвещение</v>
          </cell>
          <cell r="F554" t="str">
            <v>http://catalog.prosv.ru/item/5394</v>
          </cell>
          <cell r="G554" t="str">
            <v>УМК Сферы. Геометрия (7-9)</v>
          </cell>
        </row>
        <row r="555">
          <cell r="A555" t="str">
            <v>1.2.4.3.2.2</v>
          </cell>
          <cell r="B555" t="str">
            <v>Берсенев А. В., Сафонова Н. В.</v>
          </cell>
          <cell r="C555" t="str">
            <v>Геометрия</v>
          </cell>
          <cell r="D555" t="str">
            <v>8</v>
          </cell>
          <cell r="E555" t="str">
            <v>Просвещение</v>
          </cell>
          <cell r="F555" t="str">
            <v>http://catalog.prosv.ru/item/5411</v>
          </cell>
          <cell r="G555" t="str">
            <v>УМК Сферы. Геометрия (7-9)</v>
          </cell>
        </row>
        <row r="556">
          <cell r="A556" t="str">
            <v>1.2.4.3.2.3</v>
          </cell>
          <cell r="B556" t="str">
            <v>Берсенев А. В., Сафонова Н. В.</v>
          </cell>
          <cell r="C556" t="str">
            <v>Геометрия</v>
          </cell>
          <cell r="D556" t="str">
            <v>9</v>
          </cell>
          <cell r="E556" t="str">
            <v>Просвещение</v>
          </cell>
          <cell r="F556" t="str">
            <v>http ://catalog.prosv.ru/item/5413</v>
          </cell>
          <cell r="G556" t="str">
            <v>УМК Сферы. Геометрия (7-9)</v>
          </cell>
        </row>
        <row r="557">
          <cell r="A557" t="str">
            <v>1.2.4.3.3.1</v>
          </cell>
          <cell r="B557" t="str">
            <v>Бутузов В.Ф., Кадомцев С.Б., Прасолов В.В. / Под ред. Садовничего В.А.</v>
          </cell>
          <cell r="C557" t="str">
            <v>Геометрия</v>
          </cell>
          <cell r="D557" t="str">
            <v>7</v>
          </cell>
          <cell r="E557" t="str">
            <v>Просвещение</v>
          </cell>
          <cell r="F557" t="str">
            <v>http://catalog.prosv.ru/item/25089</v>
          </cell>
          <cell r="G557" t="str">
            <v>УМК Бутузова (7-9)</v>
          </cell>
        </row>
        <row r="558">
          <cell r="A558" t="str">
            <v>1.2.4.3.3.2</v>
          </cell>
          <cell r="B558" t="str">
            <v>Бутузов В.Ф., Кадомцев С.Б., Прасолов В.В. / Под ред. Садовничего В.А.</v>
          </cell>
          <cell r="C558" t="str">
            <v>Геометрия</v>
          </cell>
          <cell r="D558" t="str">
            <v>8</v>
          </cell>
          <cell r="E558" t="str">
            <v>Просвещение</v>
          </cell>
          <cell r="F558" t="str">
            <v>http://catalog.prosv.ru/item/25090</v>
          </cell>
          <cell r="G558" t="str">
            <v>УМК Бутузова (7-9)</v>
          </cell>
        </row>
        <row r="559">
          <cell r="A559" t="str">
            <v>1.2.4.3.3.3</v>
          </cell>
          <cell r="B559" t="str">
            <v>Бутузов В.Ф., Кадомцев С.Б., Прасолов В.В. / Под ред. Садовничего В.А.</v>
          </cell>
          <cell r="C559" t="str">
            <v>Геометрия</v>
          </cell>
          <cell r="D559" t="str">
            <v>9</v>
          </cell>
          <cell r="E559" t="str">
            <v>Просвещение</v>
          </cell>
          <cell r="F559" t="str">
            <v>http://catalog.prosv.ru/item/25091</v>
          </cell>
          <cell r="G559" t="str">
            <v>УМК Бутузова (7-9)</v>
          </cell>
        </row>
        <row r="560">
          <cell r="A560" t="str">
            <v>1.2.4.3.4.1</v>
          </cell>
          <cell r="B560" t="str">
            <v>Козлова С.А., Рубин А.Г., Гусев В.А.</v>
          </cell>
          <cell r="C560" t="str">
            <v>Геометрия</v>
          </cell>
          <cell r="D560" t="str">
            <v>7-9</v>
          </cell>
          <cell r="E560" t="str">
            <v>Баласс</v>
          </cell>
          <cell r="F560" t="str">
            <v>http://catalog.school2100.com/82</v>
          </cell>
          <cell r="G560" t="str">
            <v>УМК Рубина. Геометрия (7-9)</v>
          </cell>
        </row>
        <row r="561">
          <cell r="A561" t="str">
            <v>1.2.4.3.5.1</v>
          </cell>
          <cell r="B561" t="str">
            <v>Мерзляк А.Г., Полонский В.Б., Якир М.С./ Под ред. Подольского В.Е.</v>
          </cell>
          <cell r="C561" t="str">
            <v>Геометрия</v>
          </cell>
          <cell r="D561" t="str">
            <v>7</v>
          </cell>
          <cell r="E561" t="str">
            <v>Вентана-Граф</v>
          </cell>
          <cell r="F561" t="str">
            <v>http://drofa-ventana.ru/expertise/umk-065</v>
          </cell>
          <cell r="G561" t="str">
            <v>УМК Мерзляка. Геометрия (7-9) (Б)</v>
          </cell>
        </row>
        <row r="562">
          <cell r="A562" t="str">
            <v>1.2.4.3.5.2</v>
          </cell>
          <cell r="B562" t="str">
            <v>Мерзляк А.Г., Полонский В.Б., Якир М.С./ Под ред. Подольского В.Е.</v>
          </cell>
          <cell r="C562" t="str">
            <v>Геометрия</v>
          </cell>
          <cell r="D562" t="str">
            <v>8</v>
          </cell>
          <cell r="E562" t="str">
            <v>Вентана-Граф</v>
          </cell>
          <cell r="F562" t="str">
            <v>http://drofa-ventana.ru/expertise/umk-065</v>
          </cell>
          <cell r="G562" t="str">
            <v>УМК Мерзляка. Геометрия (7-9) (Б)</v>
          </cell>
        </row>
        <row r="563">
          <cell r="A563" t="str">
            <v>1.2.4.3.5.3</v>
          </cell>
          <cell r="B563" t="str">
            <v>Мерзляк А.Г., Полонский В.Б., Якир М.С./ Под ред. Подольского В.Е.</v>
          </cell>
          <cell r="C563" t="str">
            <v>Геометрия</v>
          </cell>
          <cell r="D563" t="str">
            <v>9</v>
          </cell>
          <cell r="E563" t="str">
            <v>Вентана-Граф</v>
          </cell>
          <cell r="F563" t="str">
            <v>http://drofa-ventana.ru/expertise/umk-065</v>
          </cell>
          <cell r="G563" t="str">
            <v>УМК Мерзляка. Геометрия (7-9) (Б)</v>
          </cell>
        </row>
        <row r="564">
          <cell r="A564" t="str">
            <v>1.2.4.3.6.1</v>
          </cell>
          <cell r="B564" t="str">
            <v>Мерзляк А.Г., Поляков В.М.; под ред. Подольского В.Е.</v>
          </cell>
          <cell r="C564" t="str">
            <v>Геометрия</v>
          </cell>
          <cell r="D564" t="str">
            <v>7</v>
          </cell>
          <cell r="E564" t="str">
            <v>Вентана-Граф</v>
          </cell>
          <cell r="F564" t="str">
            <v>https://rosuchebnik.ru/kompleks/umk-liniya-umk-a-g-merzlyaka-geometriya-7-9/</v>
          </cell>
          <cell r="G564" t="str">
            <v>УМК Мерзляка. Геометрия (7-9) (У)</v>
          </cell>
        </row>
        <row r="565">
          <cell r="A565" t="str">
            <v>1.2.4.3.6.2</v>
          </cell>
          <cell r="B565" t="str">
            <v>Мерзляк А.Г., Поляков В.М.; под ред. Подольского В.Е.</v>
          </cell>
          <cell r="C565" t="str">
            <v>Геометрия</v>
          </cell>
          <cell r="D565" t="str">
            <v>8</v>
          </cell>
          <cell r="E565" t="str">
            <v>Вентана-Граф</v>
          </cell>
          <cell r="F565" t="str">
            <v>https://rosuchebnik.ru/kompleks/umk-liniya-umk-a-g-merzlyaka-geometriya-7-9/</v>
          </cell>
          <cell r="G565" t="str">
            <v>УМК Мерзляка. Геометрия (7-9) (У)</v>
          </cell>
        </row>
        <row r="566">
          <cell r="A566" t="str">
            <v>1.2.4.3.6.3</v>
          </cell>
          <cell r="B566" t="str">
            <v>Мерзляк А.Г., Поляков В.М.; под ред. Подольского В.Е.</v>
          </cell>
          <cell r="C566" t="str">
            <v>Геометрия</v>
          </cell>
          <cell r="D566" t="str">
            <v>9</v>
          </cell>
          <cell r="E566" t="str">
            <v>Вентана-Граф</v>
          </cell>
          <cell r="F566" t="str">
            <v>https://rosuchebnik.ru/kompleks/umk-liniya-umk-a-g-merzIyaka-geometriya-7-9/</v>
          </cell>
          <cell r="G566" t="str">
            <v>УМК Мерзляка. Геометрия (7-9) (У)</v>
          </cell>
        </row>
        <row r="567">
          <cell r="A567" t="str">
            <v>1.2.4.3.7.1</v>
          </cell>
          <cell r="B567" t="str">
            <v>Погорелов А.В.</v>
          </cell>
          <cell r="C567" t="str">
            <v>Геометрия</v>
          </cell>
          <cell r="D567" t="str">
            <v>7-9</v>
          </cell>
          <cell r="E567" t="str">
            <v>Просвещение</v>
          </cell>
          <cell r="F567" t="str">
            <v>http://catalog.prosv.ru/item/25069</v>
          </cell>
          <cell r="G567" t="str">
            <v>УМК Погорелова (7-9)</v>
          </cell>
        </row>
        <row r="568">
          <cell r="A568" t="str">
            <v>1.2.4.3.8.1</v>
          </cell>
          <cell r="B568" t="str">
            <v>Смирнова И.М., Смирнов В.А.</v>
          </cell>
          <cell r="C568" t="str">
            <v>Геометрия</v>
          </cell>
          <cell r="D568" t="str">
            <v>7-9</v>
          </cell>
          <cell r="E568" t="str">
            <v>Мнемозина</v>
          </cell>
          <cell r="F568" t="str">
            <v>http://www.mrvemozina.ru/katalog-knig/osnovnoe-obshchee-obrazovanie/geometriya/detail.php?ID= 14 48</v>
          </cell>
          <cell r="G568" t="str">
            <v>УМК Смирновой. Геометрия (7-9)</v>
          </cell>
        </row>
        <row r="569">
          <cell r="A569" t="str">
            <v>1.2.4.3.9.1</v>
          </cell>
          <cell r="B569" t="str">
            <v>Шарыгин И.Ф.</v>
          </cell>
          <cell r="C569" t="str">
            <v>Геометрия</v>
          </cell>
          <cell r="D569" t="str">
            <v>7-9</v>
          </cell>
          <cell r="E569" t="str">
            <v>Дрофа</v>
          </cell>
          <cell r="F569" t="str">
            <v>http://drofa-ventana.ru/expertise/uiiik-067</v>
          </cell>
          <cell r="G569" t="str">
            <v>УМК Шарыгина. Геометрия (7-9)</v>
          </cell>
        </row>
        <row r="570">
          <cell r="A570" t="str">
            <v>1.2.4.4.1.1</v>
          </cell>
          <cell r="B570" t="str">
            <v>Босова Л.Л., Босова А.Ю.</v>
          </cell>
          <cell r="C570" t="str">
            <v>Информатика</v>
          </cell>
          <cell r="D570" t="str">
            <v>7</v>
          </cell>
          <cell r="E570" t="str">
            <v>Бином</v>
          </cell>
          <cell r="F570" t="str">
            <v>http://lbz.ru/books/576/7398/</v>
          </cell>
          <cell r="G570" t="str">
            <v>УМК Босовой (5-9)</v>
          </cell>
        </row>
        <row r="571">
          <cell r="A571" t="str">
            <v>1.2.4.4.1.2</v>
          </cell>
          <cell r="B571" t="str">
            <v>Босова Л.Л., Босова А.Ю.</v>
          </cell>
          <cell r="C571" t="str">
            <v>Информатика</v>
          </cell>
          <cell r="D571" t="str">
            <v>8</v>
          </cell>
          <cell r="E571" t="str">
            <v>Бином</v>
          </cell>
          <cell r="F571" t="str">
            <v>http://lbz.ru/books/576/7399/</v>
          </cell>
          <cell r="G571" t="str">
            <v>УМК Босовой (5-9)</v>
          </cell>
        </row>
        <row r="572">
          <cell r="A572" t="str">
            <v>1.2.4.4.1.3</v>
          </cell>
          <cell r="B572" t="str">
            <v>Босова Л.Л., Босова А.Ю.</v>
          </cell>
          <cell r="C572" t="str">
            <v>Информатика</v>
          </cell>
          <cell r="D572" t="str">
            <v>9</v>
          </cell>
          <cell r="E572" t="str">
            <v>Бином</v>
          </cell>
          <cell r="F572" t="str">
            <v>http://lbz.ru/books/576/7400/</v>
          </cell>
          <cell r="G572" t="str">
            <v>УМК Босовой (5-9)</v>
          </cell>
        </row>
        <row r="573">
          <cell r="A573" t="str">
            <v>1.2.4.4.2.1</v>
          </cell>
          <cell r="B573" t="str">
            <v>Поляков К.Ю., Еремин Е.А.</v>
          </cell>
          <cell r="C573" t="str">
            <v>Информатика. (в 2 частях)</v>
          </cell>
          <cell r="D573" t="str">
            <v>7</v>
          </cell>
          <cell r="E573" t="str">
            <v>Бином</v>
          </cell>
          <cell r="F573" t="str">
            <v>http://lbz.ru/books/579/9566/ http://lbz.ru/books/579/9567/</v>
          </cell>
          <cell r="G573" t="str">
            <v>УМК Полякова (7-9)</v>
          </cell>
        </row>
        <row r="574">
          <cell r="A574" t="str">
            <v>1.2.4.4.2.2</v>
          </cell>
          <cell r="B574" t="str">
            <v>Поляков К.Ю., Еремин Е.А.</v>
          </cell>
          <cell r="C574" t="str">
            <v>Информатика</v>
          </cell>
          <cell r="D574" t="str">
            <v>8</v>
          </cell>
          <cell r="E574" t="str">
            <v>Бином</v>
          </cell>
          <cell r="F574" t="str">
            <v>http://lbz.ru/books/579/9568/</v>
          </cell>
          <cell r="G574" t="str">
            <v>УМК Полякова (7-9)</v>
          </cell>
        </row>
        <row r="575">
          <cell r="A575" t="str">
            <v>1.2.4.4.2.3</v>
          </cell>
          <cell r="B575" t="str">
            <v>Поляков К.Ю., Еремин Е.А.</v>
          </cell>
          <cell r="C575" t="str">
            <v>Информатика</v>
          </cell>
          <cell r="D575" t="str">
            <v>9</v>
          </cell>
          <cell r="E575" t="str">
            <v>Бином</v>
          </cell>
          <cell r="F575" t="str">
            <v>http://lbz.ru/books/579/9569/</v>
          </cell>
          <cell r="G575" t="str">
            <v>УМК Полякова (7-9)</v>
          </cell>
        </row>
        <row r="576">
          <cell r="A576" t="str">
            <v>1.2.4.4.3.1</v>
          </cell>
          <cell r="B576" t="str">
            <v>Семакин И.Г., Залогова Л.А., Русаков С.В., Шестакова Л.В.</v>
          </cell>
          <cell r="C576" t="str">
            <v>Информатика</v>
          </cell>
          <cell r="D576" t="str">
            <v>7</v>
          </cell>
          <cell r="E576" t="str">
            <v>Бином</v>
          </cell>
          <cell r="F576" t="str">
            <v>http://lbz.ru/books/577/7992/</v>
          </cell>
          <cell r="G576" t="str">
            <v>УМК Семакина (7-9)</v>
          </cell>
        </row>
        <row r="577">
          <cell r="A577" t="str">
            <v>1.2.4.4.3.2</v>
          </cell>
          <cell r="B577" t="str">
            <v>Семакин И.Г., Залогова Л.А., Русаков С.В., Шестакова Л.В.</v>
          </cell>
          <cell r="C577" t="str">
            <v>Информатика</v>
          </cell>
          <cell r="D577" t="str">
            <v>8</v>
          </cell>
          <cell r="E577" t="str">
            <v>Бином</v>
          </cell>
          <cell r="F577" t="str">
            <v>http://lbz.ru/books/577/7993/</v>
          </cell>
          <cell r="G577" t="str">
            <v>УМК Семакина (7-9)</v>
          </cell>
        </row>
        <row r="578">
          <cell r="A578" t="str">
            <v>1.2.4.4.3.3</v>
          </cell>
          <cell r="B578" t="str">
            <v>Семакин И.Г., Залогова Л.А., Русаков С.В., Шестакова Л.В.</v>
          </cell>
          <cell r="C578" t="str">
            <v>Информатика</v>
          </cell>
          <cell r="D578" t="str">
            <v>9</v>
          </cell>
          <cell r="E578" t="str">
            <v>Бином</v>
          </cell>
          <cell r="F578" t="str">
            <v>http://lbz.ru/books/577/8005/</v>
          </cell>
          <cell r="G578" t="str">
            <v>УМК Семакина (7-9)</v>
          </cell>
        </row>
        <row r="579">
          <cell r="A579" t="str">
            <v>1.2.5.1.1.1</v>
          </cell>
          <cell r="B579" t="str">
            <v>Белага В.В., Ломаченков И.А., Панебратцев Ю.А.</v>
          </cell>
          <cell r="C579" t="str">
            <v>Физика</v>
          </cell>
          <cell r="D579" t="str">
            <v>7</v>
          </cell>
          <cell r="E579" t="str">
            <v>Просвещение</v>
          </cell>
          <cell r="F579" t="str">
            <v>http://catalog.prosv.ru/item/25887</v>
          </cell>
          <cell r="G579" t="str">
            <v>УМК Сферы. Физика (7-9)</v>
          </cell>
        </row>
        <row r="580">
          <cell r="A580" t="str">
            <v>1.2.5.1.1.2</v>
          </cell>
          <cell r="B580" t="str">
            <v>Белага В.В., Ломаченков И.А., Панебратцев Ю.А.</v>
          </cell>
          <cell r="C580" t="str">
            <v>Физика</v>
          </cell>
          <cell r="D580" t="str">
            <v>8</v>
          </cell>
          <cell r="E580" t="str">
            <v>Просвещение</v>
          </cell>
          <cell r="F580" t="str">
            <v>http://catalog.prosv.ru/item/25890</v>
          </cell>
          <cell r="G580" t="str">
            <v>УМК Сферы. Физика (7-9)</v>
          </cell>
        </row>
        <row r="581">
          <cell r="A581" t="str">
            <v>1.2.5.1.1.3</v>
          </cell>
          <cell r="B581" t="str">
            <v>Белага В.В., Ломаченков И.А., Панебратцев Ю.А.</v>
          </cell>
          <cell r="C581" t="str">
            <v>Физика</v>
          </cell>
          <cell r="D581" t="str">
            <v>9</v>
          </cell>
          <cell r="E581" t="str">
            <v>Просвещение</v>
          </cell>
          <cell r="F581" t="str">
            <v>http ://catalog.prosv.ru/item/25893</v>
          </cell>
          <cell r="G581" t="str">
            <v>УМК Сферы. Физика (7-9)</v>
          </cell>
        </row>
        <row r="582">
          <cell r="A582" t="str">
            <v>1.2.5.1.2.1</v>
          </cell>
          <cell r="B582" t="str">
            <v>Генденштейн Л.Э., Булатова А.А., Корнильев И.Н., Кошкина А.В.; под ред. Орлова В.А.</v>
          </cell>
          <cell r="C582" t="str">
            <v>Физика (в 2 частях)</v>
          </cell>
          <cell r="D582" t="str">
            <v>7</v>
          </cell>
          <cell r="E582" t="str">
            <v>Бином</v>
          </cell>
          <cell r="F582" t="str">
            <v>http://lbz.ru/books/758/9581/ lbz.ru/books/758/9585/</v>
          </cell>
          <cell r="G582" t="str">
            <v>УМК Генденштейна (7-9)</v>
          </cell>
        </row>
        <row r="583">
          <cell r="A583" t="str">
            <v>1.2.5.1.2.2</v>
          </cell>
          <cell r="B583" t="str">
            <v>Генденштейн Л.Э., Булатова А.А., Корнильев И.Н., Кошкина А.В.; под ред. Орлова В.А.</v>
          </cell>
          <cell r="C583" t="str">
            <v>Физика (в 2 частях)</v>
          </cell>
          <cell r="D583" t="str">
            <v>8</v>
          </cell>
          <cell r="E583" t="str">
            <v>Бином</v>
          </cell>
          <cell r="F583" t="str">
            <v>http://lbz.ru/books/758/9586/ http://lbz.ru/books/758/9587/</v>
          </cell>
          <cell r="G583" t="str">
            <v>УМК Генденштейна (7-9)</v>
          </cell>
        </row>
        <row r="584">
          <cell r="A584" t="str">
            <v>1.2.5.1.2.3</v>
          </cell>
          <cell r="B584" t="str">
            <v>Генденштейн Л.Э., Булатова А.А., Корнильев И.Н., Кошкина А.В.; под ред. Орлова В.А.</v>
          </cell>
          <cell r="C584" t="str">
            <v>Физика (в 2 частях)</v>
          </cell>
          <cell r="D584" t="str">
            <v>9</v>
          </cell>
          <cell r="E584" t="str">
            <v>Бином</v>
          </cell>
          <cell r="F584" t="str">
            <v>http://lbz.ru/books/758/9588/ http://lbz.ru/books/758/9589/</v>
          </cell>
          <cell r="G584" t="str">
            <v>УМК Генденштейна (7-9)</v>
          </cell>
        </row>
        <row r="585">
          <cell r="A585" t="str">
            <v>1.3.4.1.13.1</v>
          </cell>
          <cell r="B585" t="str">
            <v>Смирнов В.А., Смирнова И.М.</v>
          </cell>
          <cell r="C585" t="str">
            <v>Математика: алгебра и начала математического анализа, геометрия. Геометрия (базовый уровень)</v>
          </cell>
          <cell r="D585" t="str">
            <v>10</v>
          </cell>
          <cell r="E585" t="str">
            <v>Вентана-Граф</v>
          </cell>
          <cell r="F585" t="str">
            <v>http ://drofa-ventana.ru</v>
          </cell>
          <cell r="G585" t="str">
            <v>УМК Смирнова. Геометрия (10-11)</v>
          </cell>
        </row>
        <row r="586">
          <cell r="A586" t="str">
            <v>1.3.4.1.13.2</v>
          </cell>
          <cell r="B586" t="str">
            <v>Смирнов В.А., Смирнова И.М.</v>
          </cell>
          <cell r="C586" t="str">
            <v>Математика: алгебра и начала математического анализа, геометрия. Геометрия (базовый уровень)</v>
          </cell>
          <cell r="D586">
            <v>11</v>
          </cell>
          <cell r="E586" t="str">
            <v>Вентана-Граф</v>
          </cell>
          <cell r="F586" t="str">
            <v>http ://drofa-ventana.ru</v>
          </cell>
          <cell r="G586" t="str">
            <v>УМК Смирнова. Геометрия (10-11)</v>
          </cell>
        </row>
        <row r="587">
          <cell r="A587" t="str">
            <v>1.2.2.2.7.1</v>
          </cell>
          <cell r="B587" t="str">
            <v>Дорофеева Н.С., Красова Г.А.</v>
          </cell>
          <cell r="C587" t="str">
            <v>Итальянский язык. Второй иностранный язык</v>
          </cell>
          <cell r="D587" t="str">
            <v>5</v>
          </cell>
          <cell r="E587" t="str">
            <v>Вентана-Граф</v>
          </cell>
          <cell r="F587" t="str">
            <v>http://drofa-ventana.ru/expertise/umk-076</v>
          </cell>
          <cell r="G587" t="str">
            <v>УМК Дорофеевой. Итальянский язык (5-9)</v>
          </cell>
        </row>
        <row r="588">
          <cell r="A588" t="str">
            <v>1.2.5.1.4.1</v>
          </cell>
          <cell r="B588" t="str">
            <v>Громов С.В., Родина Н.А., Белага В.В. и др./Под ред. Ю.А. Панебратцева</v>
          </cell>
          <cell r="C588" t="str">
            <v>Физика</v>
          </cell>
          <cell r="D588" t="str">
            <v>7</v>
          </cell>
          <cell r="E588" t="str">
            <v>Просвещение</v>
          </cell>
          <cell r="F588" t="str">
            <v>http://catalog.prosv.ru/item/9378</v>
          </cell>
          <cell r="G588" t="str">
            <v>УМК Громова (7-9)</v>
          </cell>
        </row>
        <row r="589">
          <cell r="A589" t="str">
            <v>1.2.5.1.4.2</v>
          </cell>
          <cell r="B589" t="str">
            <v>Громов С.В., Родина Н.А., Белага В.В. и др./Под ред. Ю.А. Панебратцева</v>
          </cell>
          <cell r="C589" t="str">
            <v>Физика</v>
          </cell>
          <cell r="D589" t="str">
            <v>8</v>
          </cell>
          <cell r="E589" t="str">
            <v>Просвещение</v>
          </cell>
          <cell r="F589" t="str">
            <v>http://catalog.prosv.ru/item/9379</v>
          </cell>
          <cell r="G589" t="str">
            <v>УМК Громова (7-9)</v>
          </cell>
        </row>
        <row r="590">
          <cell r="A590" t="str">
            <v>1.2.5.1.4.3</v>
          </cell>
          <cell r="B590" t="str">
            <v>Громов С.В., Родина Н.А., Белага В.В. и др./Под ред. Ю.А. Панебратцева</v>
          </cell>
          <cell r="C590" t="str">
            <v>Физика</v>
          </cell>
          <cell r="D590" t="str">
            <v>9</v>
          </cell>
          <cell r="E590" t="str">
            <v>Просвещение</v>
          </cell>
          <cell r="F590" t="str">
            <v>http://catalog.prosv.ru/item/9380</v>
          </cell>
          <cell r="G590" t="str">
            <v>УМК Громова (7-9)</v>
          </cell>
        </row>
        <row r="591">
          <cell r="A591" t="str">
            <v>1.2.5.1.5.1</v>
          </cell>
          <cell r="B591" t="str">
            <v>Изергин Э.Т.</v>
          </cell>
          <cell r="C591" t="str">
            <v>Физика</v>
          </cell>
          <cell r="D591" t="str">
            <v>7</v>
          </cell>
          <cell r="E591" t="str">
            <v>Русское слово</v>
          </cell>
          <cell r="F591" t="str">
            <v>http://msskoe-slovo.rU/catalog/408/3355/</v>
          </cell>
          <cell r="G591" t="str">
            <v>УМК Изергина (7-9)</v>
          </cell>
        </row>
        <row r="592">
          <cell r="A592" t="str">
            <v>1.2.5.1.5.2</v>
          </cell>
          <cell r="B592" t="str">
            <v>Изергин Э.Т.</v>
          </cell>
          <cell r="C592" t="str">
            <v>Физика</v>
          </cell>
          <cell r="D592" t="str">
            <v>8</v>
          </cell>
          <cell r="E592" t="str">
            <v>Русское слово</v>
          </cell>
          <cell r="F592" t="str">
            <v>http ://russkoe-slovo.ru/catalog/409/3356/</v>
          </cell>
          <cell r="G592" t="str">
            <v>УМК Изергина (7-9)</v>
          </cell>
        </row>
        <row r="593">
          <cell r="A593" t="str">
            <v>1.2.5.1.5.3</v>
          </cell>
          <cell r="B593" t="str">
            <v>Изергин Э.Т.</v>
          </cell>
          <cell r="C593" t="str">
            <v>Физика</v>
          </cell>
          <cell r="D593" t="str">
            <v>9</v>
          </cell>
          <cell r="E593" t="str">
            <v>Русское слово</v>
          </cell>
          <cell r="F593" t="str">
            <v>http://russkoe-slovo.ru/catalog/410/3357/</v>
          </cell>
          <cell r="G593" t="str">
            <v>УМК Изергина (7-9)</v>
          </cell>
        </row>
        <row r="594">
          <cell r="A594" t="str">
            <v>1.2.5.1.6.1</v>
          </cell>
          <cell r="B594" t="str">
            <v>Кабардин О.Ф.</v>
          </cell>
          <cell r="C594" t="str">
            <v>Физика</v>
          </cell>
          <cell r="D594" t="str">
            <v>7</v>
          </cell>
          <cell r="E594" t="str">
            <v>Просвещение</v>
          </cell>
          <cell r="F594" t="str">
            <v>http://catalog.prosv.ru/item/9040</v>
          </cell>
          <cell r="G594" t="str">
            <v>УМК Архимед (7-9)</v>
          </cell>
        </row>
        <row r="595">
          <cell r="A595" t="str">
            <v>1.2.5.1.6.2</v>
          </cell>
          <cell r="B595" t="str">
            <v>Кабардин О.Ф.</v>
          </cell>
          <cell r="C595" t="str">
            <v>Физика</v>
          </cell>
          <cell r="D595" t="str">
            <v>8</v>
          </cell>
          <cell r="E595" t="str">
            <v>Просвещение</v>
          </cell>
          <cell r="F595" t="str">
            <v>http://catalog.prosv.ru/item/9081</v>
          </cell>
          <cell r="G595" t="str">
            <v>УМК Архимед (7-9)</v>
          </cell>
        </row>
        <row r="596">
          <cell r="A596" t="str">
            <v>1.2.5.1.6.3</v>
          </cell>
          <cell r="B596" t="str">
            <v>Кабардин О.Ф.</v>
          </cell>
          <cell r="C596" t="str">
            <v>Физика</v>
          </cell>
          <cell r="D596" t="str">
            <v>9</v>
          </cell>
          <cell r="E596" t="str">
            <v>Просвещение</v>
          </cell>
          <cell r="F596" t="str">
            <v>http://catalog.prosv.ru/item/9069</v>
          </cell>
          <cell r="G596" t="str">
            <v>УМК Архимед (7-9)</v>
          </cell>
        </row>
        <row r="597">
          <cell r="A597" t="str">
            <v>1.2.5.1.7.1</v>
          </cell>
          <cell r="B597" t="str">
            <v>Перышкин А.В.</v>
          </cell>
          <cell r="C597" t="str">
            <v>Физика</v>
          </cell>
          <cell r="D597" t="str">
            <v>7</v>
          </cell>
          <cell r="E597" t="str">
            <v>Дрофа</v>
          </cell>
          <cell r="F597" t="str">
            <v>http ://drofa-ventana.ru/expertise/umk-104</v>
          </cell>
          <cell r="G597" t="str">
            <v>УМК Перышкина. Физика (7-9)</v>
          </cell>
        </row>
        <row r="598">
          <cell r="A598" t="str">
            <v>1.2.5.1.7.2</v>
          </cell>
          <cell r="B598" t="str">
            <v>Перышкин А.В.</v>
          </cell>
          <cell r="C598" t="str">
            <v>Физика</v>
          </cell>
          <cell r="D598" t="str">
            <v>8</v>
          </cell>
          <cell r="E598" t="str">
            <v>Дрофа</v>
          </cell>
          <cell r="F598" t="str">
            <v>http://drofa-ventana.ru/expertise/umk-104</v>
          </cell>
          <cell r="G598" t="str">
            <v>УМК Перышкина. Физика (7-9)</v>
          </cell>
        </row>
        <row r="599">
          <cell r="A599" t="str">
            <v>1.2.5.1.7.3</v>
          </cell>
          <cell r="B599" t="str">
            <v>Перышкин А.В., Гутник Е.М.</v>
          </cell>
          <cell r="C599" t="str">
            <v>Физика</v>
          </cell>
          <cell r="D599" t="str">
            <v>9</v>
          </cell>
          <cell r="E599" t="str">
            <v>Дрофа</v>
          </cell>
          <cell r="F599" t="str">
            <v>http://drofa-ventana.ru/expertise/umk-104</v>
          </cell>
          <cell r="G599" t="str">
            <v>УМК Перышкина. Физика (7-9)</v>
          </cell>
        </row>
        <row r="600">
          <cell r="A600" t="str">
            <v>1.2.5.1.8.1</v>
          </cell>
          <cell r="B600" t="str">
            <v>Пурышева Н.С., Важеевская Н.Е.</v>
          </cell>
          <cell r="C600" t="str">
            <v>Физика</v>
          </cell>
          <cell r="D600" t="str">
            <v>7</v>
          </cell>
          <cell r="E600" t="str">
            <v>Дрофа</v>
          </cell>
          <cell r="F600" t="str">
            <v>http ://drofa-ventana.ru/expertise/umk-105</v>
          </cell>
          <cell r="G600" t="str">
            <v>УМК Пурышевой. Физика (7-9)</v>
          </cell>
        </row>
        <row r="601">
          <cell r="A601" t="str">
            <v>1.2.5.1.8.2</v>
          </cell>
          <cell r="B601" t="str">
            <v>Пурышева Н.С., Важеевская Н.Е.</v>
          </cell>
          <cell r="C601" t="str">
            <v>Физика</v>
          </cell>
          <cell r="D601" t="str">
            <v>8</v>
          </cell>
          <cell r="E601" t="str">
            <v>Дрофа</v>
          </cell>
          <cell r="F601" t="str">
            <v>http://drofa-ventana.ru/expertise/umk-105</v>
          </cell>
          <cell r="G601" t="str">
            <v>УМК Пурышевой. Физика (7-9)</v>
          </cell>
        </row>
        <row r="602">
          <cell r="A602" t="str">
            <v>1.2.5.1.8.3</v>
          </cell>
          <cell r="B602" t="str">
            <v>Пурышева Н.С., Важеевская Н.Е., Чаругин В.М.</v>
          </cell>
          <cell r="C602" t="str">
            <v>Физика</v>
          </cell>
          <cell r="D602" t="str">
            <v>9</v>
          </cell>
          <cell r="E602" t="str">
            <v>Дрофа</v>
          </cell>
          <cell r="F602" t="str">
            <v>http://drofa-ventana.ru/expertise/umk-105</v>
          </cell>
          <cell r="G602" t="str">
            <v>УМК Пурышевой. Физика (7-9)</v>
          </cell>
        </row>
        <row r="603">
          <cell r="A603" t="str">
            <v>1.2.5.2.1.1</v>
          </cell>
          <cell r="B603" t="str">
            <v>Никишов А.И.</v>
          </cell>
          <cell r="C603" t="str">
            <v>Биология. Организмы</v>
          </cell>
          <cell r="D603" t="str">
            <v>5</v>
          </cell>
          <cell r="E603" t="str">
            <v>Владос</v>
          </cell>
          <cell r="F603" t="str">
            <v>http://vlados.ru/shop/shkolnoe-obrazovanie/osnovnoe-obshee-obrazovanie/biologiya-organizmy-5-klass-br-avtor-nikishov-a-i-br-isbn-978-5-691 -02276-0-br-2016-2od/</v>
          </cell>
          <cell r="G603" t="str">
            <v>УМК Никишова (5-9)</v>
          </cell>
        </row>
        <row r="604">
          <cell r="A604" t="str">
            <v>1.2.5.2.1.2</v>
          </cell>
          <cell r="B604" t="str">
            <v>Никишов А.И.</v>
          </cell>
          <cell r="C604" t="str">
            <v>Биология. Организмы</v>
          </cell>
          <cell r="D604" t="str">
            <v>6</v>
          </cell>
          <cell r="E604" t="str">
            <v>Владос</v>
          </cell>
          <cell r="F604" t="str">
            <v>http://vlados.ru/shop/shkolnoe-obrazovanie/osnovnoe-obshee-obrazovanie/biologiya-organizmy-6-klass-br-avtor-nikishov-a-i-br-isbn-978-5-691 -02277-7-br-2016-2od/</v>
          </cell>
          <cell r="G604" t="str">
            <v>УМК Никишова (5-9)</v>
          </cell>
        </row>
        <row r="605">
          <cell r="A605" t="str">
            <v>1.2.5.2.1.3</v>
          </cell>
          <cell r="B605" t="str">
            <v>Викторов В.П., Никишов А.И.</v>
          </cell>
          <cell r="C605" t="str">
            <v>Биология. Растения. Бактерии. Грибы и лишайники</v>
          </cell>
          <cell r="D605" t="str">
            <v>7</v>
          </cell>
          <cell r="E605" t="str">
            <v>Владос</v>
          </cell>
          <cell r="F605" t="str">
            <v>http://vlados.ru/shop/shkolnoe-obrazovanie/biologiya-rasteniya-bakterii-griby-i-lishajniki-7-klass-br-avtor-nikishov a-i-viktorov-v-p-br-isbn-978-5-691 -01867-l-br-2016-sod/</v>
          </cell>
          <cell r="G605" t="str">
            <v>УМК Никишова (5-9)</v>
          </cell>
        </row>
        <row r="606">
          <cell r="A606" t="str">
            <v>1.2.5.2.1.4</v>
          </cell>
          <cell r="B606" t="str">
            <v>Никишов А.И., Шарова И.Х.</v>
          </cell>
          <cell r="C606" t="str">
            <v>Биология. Животные</v>
          </cell>
          <cell r="D606" t="str">
            <v>8</v>
          </cell>
          <cell r="E606" t="str">
            <v>Владос</v>
          </cell>
          <cell r="F606" t="str">
            <v>http://vlados.ru/shop/shkoInoe-obrazovanie/bioIogiya-zhivotnye-8-klass-br-avtor-nikishov-a-i-sharova-i-h-br-isbn-978-5-9500493-4-7-br-2015-god/</v>
          </cell>
          <cell r="G606" t="str">
            <v>УМК Никишова (5-9)</v>
          </cell>
        </row>
        <row r="607">
          <cell r="A607" t="str">
            <v>1.2.5.2.1.5</v>
          </cell>
          <cell r="B607" t="str">
            <v>Никишов А.И., Богданов Н.А.</v>
          </cell>
          <cell r="C607" t="str">
            <v>Биология. Человек и его здоровье</v>
          </cell>
          <cell r="D607" t="str">
            <v>9</v>
          </cell>
          <cell r="E607" t="str">
            <v>Владос</v>
          </cell>
          <cell r="F607" t="str">
            <v>http://vlados.ru/shop/shkolnoe-obrazovanie/biologiya-chelovek-i-ego-zdorove-9-klass-br-avtor-nikishov-a-i-bogdanov-n-a-br-isbn-978-5-691 -01866-4-br-2014-eod/</v>
          </cell>
          <cell r="G607" t="str">
            <v>УМК Никишова (5-9)</v>
          </cell>
        </row>
        <row r="608">
          <cell r="A608" t="str">
            <v>1.2.5.2.2.1</v>
          </cell>
          <cell r="B608" t="str">
            <v>Пасечник В.В., Суматохин С.В., Калинова Г.С. и др. / Под ред. Пасечника В.В.</v>
          </cell>
          <cell r="C608" t="str">
            <v>Биология</v>
          </cell>
          <cell r="D608" t="str">
            <v>5-6</v>
          </cell>
          <cell r="E608" t="str">
            <v>Просвещение</v>
          </cell>
          <cell r="F608" t="str">
            <v>http://catalog.prosv.ru/iteni/24034</v>
          </cell>
          <cell r="G608" t="str">
            <v>УМК Пасечника. Линия жизни (5-9)</v>
          </cell>
        </row>
        <row r="609">
          <cell r="A609" t="str">
            <v>1.2.5.2.2.2</v>
          </cell>
          <cell r="B609" t="str">
            <v>Пасечник В.В., Суматохин С.В., Калинова Г.С. и др. / Под ред. Пасечника В.В.</v>
          </cell>
          <cell r="C609" t="str">
            <v>Биология</v>
          </cell>
          <cell r="D609" t="str">
            <v>7</v>
          </cell>
          <cell r="E609" t="str">
            <v>Просвещение</v>
          </cell>
          <cell r="F609" t="str">
            <v>http://catalog.prosv.ru/item/24032</v>
          </cell>
          <cell r="G609" t="str">
            <v>УМК Пасечника. Линия жизни (5-9)</v>
          </cell>
        </row>
        <row r="610">
          <cell r="A610" t="str">
            <v>1.2.5.2.2.3</v>
          </cell>
          <cell r="B610" t="str">
            <v>Пасечник В.В., Каменский А.А., Швецов Г.Г. / Под ред. Пасечника В.В.</v>
          </cell>
          <cell r="C610" t="str">
            <v>Биология</v>
          </cell>
          <cell r="D610" t="str">
            <v>8</v>
          </cell>
          <cell r="E610" t="str">
            <v>Просвещение</v>
          </cell>
          <cell r="F610" t="str">
            <v>http ://catalog.prosv.ru/item/24033</v>
          </cell>
          <cell r="G610" t="str">
            <v>УМК Пасечника. Линия жизни (5-9)</v>
          </cell>
        </row>
        <row r="611">
          <cell r="A611" t="str">
            <v>1.2.5.2.2.4</v>
          </cell>
          <cell r="B611" t="str">
            <v>Пасечник В.В., Каменский А.А., Швецов Г.Г. / Под ред. Пасечника В.В.</v>
          </cell>
          <cell r="C611" t="str">
            <v>Биология</v>
          </cell>
          <cell r="D611" t="str">
            <v>9</v>
          </cell>
          <cell r="E611" t="str">
            <v>Просвещение</v>
          </cell>
          <cell r="F611" t="str">
            <v>http://catalog.prosv.ru/item/22071</v>
          </cell>
          <cell r="G611" t="str">
            <v>УМК Пасечника. Линия жизни (5-9)</v>
          </cell>
        </row>
        <row r="612">
          <cell r="A612" t="str">
            <v>1.2.2.2.7.2</v>
          </cell>
          <cell r="B612" t="str">
            <v>Дорофеева Н.С., Красова Г.А.</v>
          </cell>
          <cell r="C612" t="str">
            <v>Итальянский язык. Второй иностранный язык</v>
          </cell>
          <cell r="D612" t="str">
            <v>6</v>
          </cell>
          <cell r="E612" t="str">
            <v>Вентана-Граф</v>
          </cell>
          <cell r="F612" t="str">
            <v>http://drofa-ventana.ru/expertise/umk-076</v>
          </cell>
          <cell r="G612" t="str">
            <v>УМК Дорофеевой. Итальянский язык (5-9)</v>
          </cell>
        </row>
        <row r="613">
          <cell r="A613" t="str">
            <v>1.2.2.2.7.3</v>
          </cell>
          <cell r="B613" t="str">
            <v>Дорофеева Н.С., Красова Г.А.</v>
          </cell>
          <cell r="C613" t="str">
            <v>Итальянский язык. Второй иностранный язык</v>
          </cell>
          <cell r="D613" t="str">
            <v>7</v>
          </cell>
          <cell r="E613" t="str">
            <v>Вентана-Граф</v>
          </cell>
          <cell r="F613" t="str">
            <v>http://drofa-ventana.ru/expertise/umk-076</v>
          </cell>
          <cell r="G613" t="str">
            <v>УМК Дорофеевой. Итальянский язык (5-9)</v>
          </cell>
        </row>
        <row r="614">
          <cell r="A614" t="str">
            <v>1.2.2.2.7.4</v>
          </cell>
          <cell r="B614" t="str">
            <v>Дорофеева Н.С., Красова Г.А.</v>
          </cell>
          <cell r="C614" t="str">
            <v>Итальянский язык. Второй иностранный язык</v>
          </cell>
          <cell r="D614" t="str">
            <v>8</v>
          </cell>
          <cell r="E614" t="str">
            <v>Вентана-Граф</v>
          </cell>
          <cell r="F614" t="str">
            <v>http://drofa-ventana.ru/expertise/umk-076</v>
          </cell>
          <cell r="G614" t="str">
            <v>УМК Дорофеевой. Итальянский язык (5-9)</v>
          </cell>
        </row>
        <row r="615">
          <cell r="A615" t="str">
            <v>1.2.2.2.7.5</v>
          </cell>
          <cell r="B615" t="str">
            <v>Дорофеева Н.С., Красова Г.А.</v>
          </cell>
          <cell r="C615" t="str">
            <v>Итальянский язык. Второй иностранный язык</v>
          </cell>
          <cell r="D615" t="str">
            <v>9</v>
          </cell>
          <cell r="E615" t="str">
            <v>Вентана-Граф</v>
          </cell>
          <cell r="F615" t="str">
            <v>http://drofa-ventana.ru/expertise/umk-076</v>
          </cell>
          <cell r="G615" t="str">
            <v>УМК Дорофеевой. Итальянский язык (5-9)</v>
          </cell>
        </row>
        <row r="616">
          <cell r="A616" t="str">
            <v>1.3.2.3.5.1</v>
          </cell>
          <cell r="B616" t="str">
            <v>Дорофеева Н.С., Красова Г.А.</v>
          </cell>
          <cell r="C616" t="str">
            <v>Итальянский язык. Второй иностранный язык (базовый уровень)</v>
          </cell>
          <cell r="D616" t="str">
            <v>10</v>
          </cell>
          <cell r="E616" t="str">
            <v>Вентана-Граф</v>
          </cell>
          <cell r="F616" t="str">
            <v>http://drofa-ventana.ru/expertise/umk-146</v>
          </cell>
          <cell r="G616" t="str">
            <v>УМК Дорофеевой. Итальянский язык (10-11)</v>
          </cell>
        </row>
        <row r="617">
          <cell r="A617" t="str">
            <v>1.2.5.2.4.1</v>
          </cell>
          <cell r="B617" t="str">
            <v>Сивоглазов В.И., Плешаков А.А.</v>
          </cell>
          <cell r="C617" t="str">
            <v>Биология</v>
          </cell>
          <cell r="D617" t="str">
            <v>5</v>
          </cell>
          <cell r="E617" t="str">
            <v>Просвещение</v>
          </cell>
          <cell r="F617" t="str">
            <v>http://catalog.prosv.ru/item/24040</v>
          </cell>
          <cell r="G617" t="str">
            <v>УМК Сивоглазов (5-9)</v>
          </cell>
        </row>
        <row r="618">
          <cell r="A618" t="str">
            <v>1.2.5.2.4.2</v>
          </cell>
          <cell r="B618" t="str">
            <v>Сивоглазов В.И., Плешаков А.А.</v>
          </cell>
          <cell r="C618" t="str">
            <v>Биология</v>
          </cell>
          <cell r="D618" t="str">
            <v>6</v>
          </cell>
          <cell r="E618" t="str">
            <v>Просвещение</v>
          </cell>
          <cell r="F618" t="str">
            <v>http://catalog.prosv.ru/item/24041</v>
          </cell>
          <cell r="G618" t="str">
            <v>УМК Сивоглазов (5-9)</v>
          </cell>
        </row>
        <row r="619">
          <cell r="A619" t="str">
            <v>1.2.5.2.4.3</v>
          </cell>
          <cell r="B619" t="str">
            <v>Сивоглазов В.И., Сарычева Н.Ю., Каменский А.А.</v>
          </cell>
          <cell r="C619" t="str">
            <v>Биология</v>
          </cell>
          <cell r="D619" t="str">
            <v>7</v>
          </cell>
          <cell r="E619" t="str">
            <v>Просвещение</v>
          </cell>
          <cell r="F619" t="str">
            <v>http://catalog.prosv.ru/item/24042</v>
          </cell>
          <cell r="G619" t="str">
            <v>УМК Сивоглазов (5-9)</v>
          </cell>
        </row>
        <row r="620">
          <cell r="A620" t="str">
            <v>1.2.5.2.4.4</v>
          </cell>
          <cell r="B620" t="str">
            <v>Сивоглазов В.И., Каменский А.А., Сарычева Н.Ю.</v>
          </cell>
          <cell r="C620" t="str">
            <v>Биология</v>
          </cell>
          <cell r="D620" t="str">
            <v>8</v>
          </cell>
          <cell r="E620" t="str">
            <v>Просвещение</v>
          </cell>
          <cell r="F620" t="str">
            <v>http://catalog.prosv .ru/item/24043</v>
          </cell>
          <cell r="G620" t="str">
            <v>УМК Сивоглазов (5-9)</v>
          </cell>
        </row>
        <row r="621">
          <cell r="A621" t="str">
            <v>1.2.5.2.4.5</v>
          </cell>
          <cell r="B621" t="str">
            <v>Сивоглазов В.И., Каменский А.А., Сарычева Н.Ю. и др.</v>
          </cell>
          <cell r="C621" t="str">
            <v>Биология</v>
          </cell>
          <cell r="D621" t="str">
            <v>9</v>
          </cell>
          <cell r="E621" t="str">
            <v>Просвещение</v>
          </cell>
          <cell r="F621" t="str">
            <v>http://catalog.prosv.ru/item/24044</v>
          </cell>
          <cell r="G621" t="str">
            <v>УМК Сивоглазов (5-9)</v>
          </cell>
        </row>
        <row r="622">
          <cell r="A622" t="str">
            <v>1.2.5.2.5.1</v>
          </cell>
          <cell r="B622" t="str">
            <v>Сивоглазов В.И., Плешаков А.А.</v>
          </cell>
          <cell r="C622" t="str">
            <v>Биология</v>
          </cell>
          <cell r="D622" t="str">
            <v>5</v>
          </cell>
          <cell r="E622" t="str">
            <v>Дрофа</v>
          </cell>
          <cell r="F622" t="str">
            <v>http://drofa-ventana.ru</v>
          </cell>
          <cell r="G622" t="str">
            <v>УМК Сивоглазова. Биология. (5-9)</v>
          </cell>
        </row>
        <row r="623">
          <cell r="A623" t="str">
            <v>1.2.5.2.5.2</v>
          </cell>
          <cell r="B623" t="str">
            <v>Сивоглазов В.И.</v>
          </cell>
          <cell r="C623" t="str">
            <v>Биология</v>
          </cell>
          <cell r="D623" t="str">
            <v>6</v>
          </cell>
          <cell r="E623" t="str">
            <v>Дрофа</v>
          </cell>
          <cell r="F623" t="str">
            <v>http ://drofa-ventana.ru</v>
          </cell>
          <cell r="G623" t="str">
            <v>УМК Сивоглазова. Биология. (5-9)</v>
          </cell>
        </row>
        <row r="624">
          <cell r="A624" t="str">
            <v>1.2.5.2.5.3</v>
          </cell>
          <cell r="B624" t="str">
            <v>Сивоглазов В.И., Сапин М.Р., Каменский А.А.</v>
          </cell>
          <cell r="C624" t="str">
            <v>Биология</v>
          </cell>
          <cell r="D624" t="str">
            <v>7</v>
          </cell>
          <cell r="E624" t="str">
            <v>Дрофа</v>
          </cell>
          <cell r="F624" t="str">
            <v>http://drofa-ventana.ru</v>
          </cell>
          <cell r="G624" t="str">
            <v>УМК Сивоглазова. Биология. (5-9)</v>
          </cell>
        </row>
        <row r="625">
          <cell r="A625" t="str">
            <v>1.2.5.2.5.4</v>
          </cell>
          <cell r="B625" t="str">
            <v>Сивоглазов В.И., Сапин М.Р., Каменский А.А.</v>
          </cell>
          <cell r="C625" t="str">
            <v>Биология</v>
          </cell>
          <cell r="D625" t="str">
            <v>8</v>
          </cell>
          <cell r="E625" t="str">
            <v>Дрофа</v>
          </cell>
          <cell r="F625" t="str">
            <v>http://drofa-ventana.ru</v>
          </cell>
          <cell r="G625" t="str">
            <v>УМК Сивоглазова. Биология. (5-9)</v>
          </cell>
        </row>
        <row r="626">
          <cell r="A626" t="str">
            <v>1.2.5.2.5.5</v>
          </cell>
          <cell r="B626" t="str">
            <v>Захаров В.Б., Сивоглазов В.И., Мамонтов С.Г., Агафонов И.Б.</v>
          </cell>
          <cell r="C626" t="str">
            <v>Биология</v>
          </cell>
          <cell r="D626" t="str">
            <v>9</v>
          </cell>
          <cell r="E626" t="str">
            <v>Дрофа</v>
          </cell>
          <cell r="F626" t="str">
            <v>http://drofa-ventana.ru</v>
          </cell>
          <cell r="G626" t="str">
            <v>УМК Сивоглазова. Биология. (5-9)</v>
          </cell>
        </row>
        <row r="627">
          <cell r="A627" t="str">
            <v>1.3.2.3.5.2</v>
          </cell>
          <cell r="B627" t="str">
            <v>Дорофеева Н.С., Красова Г.А.</v>
          </cell>
          <cell r="C627" t="str">
            <v>Итальянский язык. Второй иностранный язык (базовый уровень)</v>
          </cell>
          <cell r="D627" t="str">
            <v>11</v>
          </cell>
          <cell r="E627" t="str">
            <v>Вентана-Граф</v>
          </cell>
          <cell r="F627" t="str">
            <v>http://drofa-ventana.ru/expertise/umk-146</v>
          </cell>
          <cell r="G627" t="str">
            <v>УМК Дорофеевой. Итальянский язык (10-11)</v>
          </cell>
        </row>
        <row r="628">
          <cell r="A628" t="str">
            <v>1.2.2.2.8.1</v>
          </cell>
          <cell r="B628" t="str">
            <v>Рукодельникова М.Б., Салазанова О.А., Ли Тао</v>
          </cell>
          <cell r="C628" t="str">
            <v>Китайский язык. Второй иностранный язык</v>
          </cell>
          <cell r="D628" t="str">
            <v>5</v>
          </cell>
          <cell r="E628" t="str">
            <v>Вентана-Граф</v>
          </cell>
          <cell r="F628" t="str">
            <v>http://drofa-ventana.ru/expertise/umk-077</v>
          </cell>
          <cell r="G628" t="str">
            <v>УМК Рукодельниковой. Китайский язык (5-9)</v>
          </cell>
        </row>
        <row r="629">
          <cell r="A629" t="str">
            <v>1.2.2.2.8.2</v>
          </cell>
          <cell r="B629" t="str">
            <v>Рукодельникова М.Б., Салазанова О.А., Ли Тао</v>
          </cell>
          <cell r="C629" t="str">
            <v>Китайский язык. Второй иностранный язык</v>
          </cell>
          <cell r="D629" t="str">
            <v>6</v>
          </cell>
          <cell r="E629" t="str">
            <v>Вентана-Граф</v>
          </cell>
          <cell r="F629" t="str">
            <v>http://drofa-ventana.ru/expertise/umk-077</v>
          </cell>
          <cell r="G629" t="str">
            <v>УМК Рукодельниковой. Китайский язык (5-9)</v>
          </cell>
        </row>
        <row r="630">
          <cell r="A630" t="str">
            <v>1.2.2.2.8.3</v>
          </cell>
          <cell r="B630" t="str">
            <v>Рукодельникова М.Б., Салазанова О.А., Холкина Л.С., Ли Тао</v>
          </cell>
          <cell r="C630" t="str">
            <v>Китайский язык. второй иностранный язык</v>
          </cell>
          <cell r="D630" t="str">
            <v>7</v>
          </cell>
          <cell r="E630" t="str">
            <v>Вентана-Граф</v>
          </cell>
          <cell r="F630" t="str">
            <v>http://drofa-ventana.ru/expertise/umk-077</v>
          </cell>
          <cell r="G630" t="str">
            <v>УМК Рукодельниковой. Китайский язык (5-9)</v>
          </cell>
        </row>
        <row r="631">
          <cell r="A631" t="str">
            <v>1.2.5.2.7.1</v>
          </cell>
          <cell r="B631" t="str">
            <v>Д. И. Трайтак, Н. Д. Трайтак; под редакцией В. В. Пасечника</v>
          </cell>
          <cell r="C631" t="str">
            <v>Биология. Живые организмы. Растения</v>
          </cell>
          <cell r="D631" t="str">
            <v>5</v>
          </cell>
          <cell r="E631" t="str">
            <v>Мнемозина</v>
          </cell>
          <cell r="F631" t="str">
            <v>http://www.mnemozina.ru/katalog-knig/osnovnoe-obshehee-obrazovanie/biologiya/detail.php?ID= 150 6</v>
          </cell>
          <cell r="G631" t="str">
            <v>УМК Трайтака (5-9)</v>
          </cell>
        </row>
        <row r="632">
          <cell r="A632" t="str">
            <v>1.2.5.2.7.2</v>
          </cell>
          <cell r="B632" t="str">
            <v>Д. И. Трайтак, Н. Д. Трайтак; под редакцией В. В. Пасечника</v>
          </cell>
          <cell r="C632" t="str">
            <v>Биология. Живые организмы. Растения. Бактерии. Грибы.</v>
          </cell>
          <cell r="D632" t="str">
            <v>6</v>
          </cell>
          <cell r="E632" t="str">
            <v>Мнемозина</v>
          </cell>
          <cell r="F632" t="str">
            <v>http://www.mnemozina.ru/katalog-knig/osnovnoe-obshchee-obrazovanie/biologiya/detail.php?ID:=150 7</v>
          </cell>
          <cell r="G632" t="str">
            <v>УМК Трайтака (5-9)</v>
          </cell>
        </row>
        <row r="633">
          <cell r="A633" t="str">
            <v>1.2.5.2.7.3</v>
          </cell>
          <cell r="B633" t="str">
            <v>С. В. Суматохин, Д. И. Трайтак</v>
          </cell>
          <cell r="C633" t="str">
            <v>Биология. Живые организмы. Животные</v>
          </cell>
          <cell r="D633" t="str">
            <v>7</v>
          </cell>
          <cell r="E633" t="str">
            <v>Мнемозина</v>
          </cell>
          <cell r="F633" t="str">
            <v>http://www.mnemozina.ru/katalog-knig/osnovnoe-obshchee-obrazovanie/biologiya/detail.php?ID= 151 6</v>
          </cell>
          <cell r="G633" t="str">
            <v>УМК Трайтака (5-9)</v>
          </cell>
        </row>
        <row r="634">
          <cell r="A634" t="str">
            <v>1.2.5.2.7.4</v>
          </cell>
          <cell r="B634" t="str">
            <v>В. С. Рохлов, С. Б. Трофимов</v>
          </cell>
          <cell r="C634" t="str">
            <v>Биология. Человек и его здоровье</v>
          </cell>
          <cell r="D634" t="str">
            <v>8</v>
          </cell>
          <cell r="E634" t="str">
            <v>Мнемозина</v>
          </cell>
          <cell r="F634" t="str">
            <v>http://www.mnemozina.ru/katalog-knig/osnovnoe-obshchee-obrazovanie/biologiya/detail.php?ID=l 51 9</v>
          </cell>
          <cell r="G634" t="str">
            <v>УМК Трайтака (5-9)</v>
          </cell>
        </row>
        <row r="635">
          <cell r="A635" t="str">
            <v>1.2.5.2.7.5</v>
          </cell>
          <cell r="B635" t="str">
            <v>Т. М. Ефимова, А. О. Шубин, Л. Н. Сухорукова</v>
          </cell>
          <cell r="C635" t="str">
            <v>Биология. Общие биологические закономерности</v>
          </cell>
          <cell r="D635" t="str">
            <v>9</v>
          </cell>
          <cell r="E635" t="str">
            <v>Мнемозина</v>
          </cell>
          <cell r="F635" t="str">
            <v>http://www.mnemozina.ru/katalog-knig/osnovnoe-obshchee-obrazovanie/biologiya/detail.php?ID= 15 3 5</v>
          </cell>
          <cell r="G635" t="str">
            <v>УМК Трайтака (5-9)</v>
          </cell>
        </row>
        <row r="636">
          <cell r="A636" t="str">
            <v>1.2.5.3.1.1</v>
          </cell>
          <cell r="B636" t="str">
            <v>Габриелян О.С., Остроумов И.Г., Сладков С.А.</v>
          </cell>
          <cell r="C636" t="str">
            <v>Химия</v>
          </cell>
          <cell r="D636" t="str">
            <v>8</v>
          </cell>
          <cell r="E636" t="str">
            <v>Просвещение</v>
          </cell>
          <cell r="F636" t="str">
            <v>http://catalog.prosv.ru/item/22928</v>
          </cell>
          <cell r="G636" t="str">
            <v>УМК Габриелян (8-9) (Просвещение)</v>
          </cell>
        </row>
        <row r="637">
          <cell r="A637" t="str">
            <v>1.2.5.3.1.2</v>
          </cell>
          <cell r="B637" t="str">
            <v>Габриелян О.С., Остроумов И.Г., Сладков С.А.</v>
          </cell>
          <cell r="C637" t="str">
            <v>Химия</v>
          </cell>
          <cell r="D637" t="str">
            <v>9</v>
          </cell>
          <cell r="E637" t="str">
            <v>Просвещение</v>
          </cell>
          <cell r="F637" t="str">
            <v>http://catalog.prosv.ru/item/23 540</v>
          </cell>
          <cell r="G637" t="str">
            <v>УМК Габриелян (8-9) (Просвещение)</v>
          </cell>
        </row>
        <row r="638">
          <cell r="A638" t="str">
            <v>1.2.5.3.2.1</v>
          </cell>
          <cell r="B638" t="str">
            <v>Еремин В.В., Кузьменко Н.Е., Дроздов А.А. и др./ Под ред. Лунина В.В.</v>
          </cell>
          <cell r="C638" t="str">
            <v>Химия</v>
          </cell>
          <cell r="D638" t="str">
            <v>8</v>
          </cell>
          <cell r="E638" t="str">
            <v>Дрофа</v>
          </cell>
          <cell r="F638" t="str">
            <v>http ://drofa-ventana.ru/expertise/umk-113</v>
          </cell>
          <cell r="G638" t="str">
            <v>УМК Лунина. Химия (8-9)</v>
          </cell>
        </row>
        <row r="639">
          <cell r="A639" t="str">
            <v>1.2.5.3.2.2</v>
          </cell>
          <cell r="B639" t="str">
            <v>Еремин В.В., Кузьменко Н.Е., Дроздов А.А. и др./ Под ред. Лунина В.В.</v>
          </cell>
          <cell r="C639" t="str">
            <v>Химия</v>
          </cell>
          <cell r="D639" t="str">
            <v>9</v>
          </cell>
          <cell r="E639" t="str">
            <v>Дрофа</v>
          </cell>
          <cell r="F639" t="str">
            <v>http://drofa-ventana.ru/expertise/umk-113</v>
          </cell>
          <cell r="G639" t="str">
            <v>УМК Лунина. Химия (8-9)</v>
          </cell>
        </row>
        <row r="640">
          <cell r="A640" t="str">
            <v>1.2.5.3.3.1</v>
          </cell>
          <cell r="B640" t="str">
            <v>Журин А.А.</v>
          </cell>
          <cell r="C640" t="str">
            <v>Химия</v>
          </cell>
          <cell r="D640" t="str">
            <v>8</v>
          </cell>
          <cell r="E640" t="str">
            <v>Просвещение</v>
          </cell>
          <cell r="F640" t="str">
            <v>http ://catalog.prosv.ru/item/25877</v>
          </cell>
          <cell r="G640" t="str">
            <v>УМК Сферы. Химия (8-9)</v>
          </cell>
        </row>
        <row r="641">
          <cell r="A641" t="str">
            <v>1.2.5.3.3.2</v>
          </cell>
          <cell r="B641" t="str">
            <v>Журин А.А.</v>
          </cell>
          <cell r="C641" t="str">
            <v>Химия</v>
          </cell>
          <cell r="D641" t="str">
            <v>9</v>
          </cell>
          <cell r="E641" t="str">
            <v>Просвещение</v>
          </cell>
          <cell r="F641" t="str">
            <v>http://catalog.prosv.ru/item/25880</v>
          </cell>
          <cell r="G641" t="str">
            <v>УМК Сферы. Химия (8-9)</v>
          </cell>
        </row>
        <row r="642">
          <cell r="A642" t="str">
            <v>1.2.2.2.8.4</v>
          </cell>
          <cell r="B642" t="str">
            <v>Рукодельникова М.Б., Салазанова О.А., Холкина Л.С., Ли Тао</v>
          </cell>
          <cell r="C642" t="str">
            <v>Китайский язык. Второй иностранный язык</v>
          </cell>
          <cell r="D642" t="str">
            <v>8</v>
          </cell>
          <cell r="E642" t="str">
            <v>Вентана-Граф</v>
          </cell>
          <cell r="F642" t="str">
            <v>http://drofa-ventana.ru/expertise/umk-077</v>
          </cell>
          <cell r="G642" t="str">
            <v>УМК Рукодельниковой. Китайский язык (5-9)</v>
          </cell>
        </row>
        <row r="643">
          <cell r="A643" t="str">
            <v>1.2.2.2.8.5</v>
          </cell>
          <cell r="B643" t="str">
            <v>Рукодельникова М.Б., Салазанова О.А., Холкина Л.С., Ли Тао</v>
          </cell>
          <cell r="C643" t="str">
            <v>Китайский язык. Второй иностранный язык</v>
          </cell>
          <cell r="D643" t="str">
            <v>9</v>
          </cell>
          <cell r="E643" t="str">
            <v>Вентана-Граф</v>
          </cell>
          <cell r="F643" t="str">
            <v>http://drofa-ventana.ru/expertise/umk-077</v>
          </cell>
          <cell r="G643" t="str">
            <v>УМК Рукодельниковой. Китайский язык (5-9)</v>
          </cell>
        </row>
        <row r="644">
          <cell r="A644" t="str">
            <v>1.2.5.3.5.1</v>
          </cell>
          <cell r="B644" t="str">
            <v>Рудзитис Г.Е., Фельдман Ф.Г.</v>
          </cell>
          <cell r="C644" t="str">
            <v>Химия</v>
          </cell>
          <cell r="D644" t="str">
            <v>8</v>
          </cell>
          <cell r="E644" t="str">
            <v>Просвещение</v>
          </cell>
          <cell r="F644" t="str">
            <v>http://catalog.prosv.ru/item/25170</v>
          </cell>
          <cell r="G644" t="str">
            <v>УМК Рудзитиса (8-9)</v>
          </cell>
        </row>
        <row r="645">
          <cell r="A645" t="str">
            <v>1.2.5.3.5.2</v>
          </cell>
          <cell r="B645" t="str">
            <v>Рудзитис Г.Е., Фельдман Ф.Г.</v>
          </cell>
          <cell r="C645" t="str">
            <v>Химия</v>
          </cell>
          <cell r="D645" t="str">
            <v>9</v>
          </cell>
          <cell r="E645" t="str">
            <v>Просвещение</v>
          </cell>
          <cell r="F645" t="str">
            <v>http://catalog.prosv.ru/item/25171</v>
          </cell>
          <cell r="G645" t="str">
            <v>УМК Рудзитиса (8-9)</v>
          </cell>
        </row>
        <row r="646">
          <cell r="A646" t="str">
            <v>1.2.6.1.1.1</v>
          </cell>
          <cell r="B646" t="str">
            <v>Горяева Н.А., Островская О.В. / Под ред. Неменского Б.М.</v>
          </cell>
          <cell r="C646" t="str">
            <v>Изобразительное искусство</v>
          </cell>
          <cell r="D646" t="str">
            <v>5</v>
          </cell>
          <cell r="E646" t="str">
            <v>Просвещение</v>
          </cell>
          <cell r="F646" t="str">
            <v>http://catalog.prosv.ru/item/25245</v>
          </cell>
          <cell r="G646" t="str">
            <v>УМК Неменского (5-8)</v>
          </cell>
        </row>
        <row r="647">
          <cell r="A647" t="str">
            <v>1.2.6.1.1.2</v>
          </cell>
          <cell r="B647" t="str">
            <v>Неменская Л.А. / Под ред. Неменского Б.М.</v>
          </cell>
          <cell r="C647" t="str">
            <v>Изобразительное искусство</v>
          </cell>
          <cell r="D647" t="str">
            <v>6</v>
          </cell>
          <cell r="E647" t="str">
            <v>Просвещение</v>
          </cell>
          <cell r="F647" t="str">
            <v>http://catalog.prosv.ru/item/25281</v>
          </cell>
          <cell r="G647" t="str">
            <v>УМК Неменского (5-8)</v>
          </cell>
        </row>
        <row r="648">
          <cell r="A648" t="str">
            <v>1.2.6.1.1.3</v>
          </cell>
          <cell r="B648" t="str">
            <v>Питерских А.С., Гуров Г.Е. / Под ред. Неменского Б.М.</v>
          </cell>
          <cell r="C648" t="str">
            <v>Изобразительное искусство</v>
          </cell>
          <cell r="D648" t="str">
            <v>7</v>
          </cell>
          <cell r="E648" t="str">
            <v>Просвещение</v>
          </cell>
          <cell r="F648" t="str">
            <v>http://catalog.prosv.ru/item/26626</v>
          </cell>
          <cell r="G648" t="str">
            <v>УМК Неменского (5-8)</v>
          </cell>
        </row>
        <row r="649">
          <cell r="A649" t="str">
            <v>1.2.6.1.1.4</v>
          </cell>
          <cell r="B649" t="str">
            <v>Питерских А.С. / Под ред. Неменского Б.М.</v>
          </cell>
          <cell r="C649" t="str">
            <v>Изобразительное искусство</v>
          </cell>
          <cell r="D649" t="str">
            <v>8</v>
          </cell>
          <cell r="E649" t="str">
            <v>Просвещение</v>
          </cell>
          <cell r="F649" t="str">
            <v>http://catalog.prosv.ru/item/25282</v>
          </cell>
          <cell r="G649" t="str">
            <v>УМК Неменского (5-8)</v>
          </cell>
        </row>
        <row r="650">
          <cell r="A650" t="str">
            <v>1.2.6.1.2.1</v>
          </cell>
          <cell r="B650" t="str">
            <v>Шпикалова Т.Я., Ершова Л.В., Поровская Г.А. и др./Под ред. Шпикаловой Т.Я.</v>
          </cell>
          <cell r="C650" t="str">
            <v>Изобразительное искусство</v>
          </cell>
          <cell r="D650" t="str">
            <v>5</v>
          </cell>
          <cell r="E650" t="str">
            <v>Просвещение</v>
          </cell>
          <cell r="F650" t="str">
            <v>http://catalog.prosv.ru/item/25277</v>
          </cell>
          <cell r="G650" t="str">
            <v>УМК Шпикаловой (5-8)</v>
          </cell>
        </row>
        <row r="651">
          <cell r="A651" t="str">
            <v>1.2.6.1.2.2</v>
          </cell>
          <cell r="B651" t="str">
            <v>Шпикалова Т.Я., Ершова Л.В., Поровская Г.А. и др./Под ред. Шпикаловой Т.Я.</v>
          </cell>
          <cell r="C651" t="str">
            <v>Изобразительное искусство</v>
          </cell>
          <cell r="D651" t="str">
            <v>6</v>
          </cell>
          <cell r="E651" t="str">
            <v>Просвещение</v>
          </cell>
          <cell r="F651" t="str">
            <v>http://catalog.prosv.ru/item/25278</v>
          </cell>
          <cell r="G651" t="str">
            <v>УМК Шпикаловой (5-8)</v>
          </cell>
        </row>
        <row r="652">
          <cell r="A652" t="str">
            <v>1.2.6.1.2.3</v>
          </cell>
          <cell r="B652" t="str">
            <v>Шпикалова Т.Я., Ершова Л.В., Поровская Г.А. и др./Под ред. Шпикаловой Т.Я.</v>
          </cell>
          <cell r="C652" t="str">
            <v>Изобразительное искусство</v>
          </cell>
          <cell r="D652" t="str">
            <v>7</v>
          </cell>
          <cell r="E652" t="str">
            <v>Просвещение</v>
          </cell>
          <cell r="F652" t="str">
            <v>http://catalog.prosv.ru/item/25279</v>
          </cell>
          <cell r="G652" t="str">
            <v>УМК Шпикаловой (5-8)</v>
          </cell>
        </row>
        <row r="653">
          <cell r="A653" t="str">
            <v>1.2.6.1.2.4</v>
          </cell>
          <cell r="B653" t="str">
            <v>Шпикалова Т.Я., Ершова Л.В., Поровская Г.А. и др./Под ред. Шпикаловой Т.Я.</v>
          </cell>
          <cell r="C653" t="str">
            <v>Изобразительное искусство</v>
          </cell>
          <cell r="D653" t="str">
            <v>8</v>
          </cell>
          <cell r="E653" t="str">
            <v>Просвещение</v>
          </cell>
          <cell r="F653" t="str">
            <v>http://catalog.prosv.ru/item/25280</v>
          </cell>
          <cell r="G653" t="str">
            <v>УМК Шпикаловой (5-8)</v>
          </cell>
        </row>
        <row r="654">
          <cell r="A654" t="str">
            <v>1.2.6.2.1.1</v>
          </cell>
          <cell r="B654" t="str">
            <v>Сергеева Г.П., Критская Е.Д.</v>
          </cell>
          <cell r="C654" t="str">
            <v>Музыка</v>
          </cell>
          <cell r="D654" t="str">
            <v>5</v>
          </cell>
          <cell r="E654" t="str">
            <v>Просвещение</v>
          </cell>
          <cell r="F654" t="str">
            <v>http://catalog.prosv.ru/item/24075</v>
          </cell>
          <cell r="G654" t="str">
            <v>УМК Сергеевой. Музыка (5-8)</v>
          </cell>
        </row>
        <row r="655">
          <cell r="A655" t="str">
            <v>1.2.6.2.1.2</v>
          </cell>
          <cell r="B655" t="str">
            <v>Сергеева Г.П., Критская Е.Д.</v>
          </cell>
          <cell r="C655" t="str">
            <v>Музыка</v>
          </cell>
          <cell r="D655" t="str">
            <v>6</v>
          </cell>
          <cell r="E655" t="str">
            <v>Просвещение</v>
          </cell>
          <cell r="F655" t="str">
            <v>http://catalog.prosv.ru/item/24070</v>
          </cell>
          <cell r="G655" t="str">
            <v>УМК Сергеевой. Музыка (5-8)</v>
          </cell>
        </row>
        <row r="656">
          <cell r="A656" t="str">
            <v>1.2.6.2.1.3</v>
          </cell>
          <cell r="B656" t="str">
            <v>Сергеева Г.П., Критская Е.Д.</v>
          </cell>
          <cell r="C656" t="str">
            <v>Музыка</v>
          </cell>
          <cell r="D656" t="str">
            <v>7</v>
          </cell>
          <cell r="E656" t="str">
            <v>Просвещение</v>
          </cell>
          <cell r="F656" t="str">
            <v>http://catalog.prosv.ru/item/23 551</v>
          </cell>
          <cell r="G656" t="str">
            <v>УМК Сергеевой. Музыка (5-8)</v>
          </cell>
        </row>
        <row r="657">
          <cell r="A657" t="str">
            <v>1.2.6.2.1.4</v>
          </cell>
          <cell r="B657" t="str">
            <v>Сергеева Г.П., Критская Е.Д.</v>
          </cell>
          <cell r="C657" t="str">
            <v>Музыка</v>
          </cell>
          <cell r="D657" t="str">
            <v>8</v>
          </cell>
          <cell r="E657" t="str">
            <v>Просвещение</v>
          </cell>
          <cell r="F657" t="str">
            <v>http://catalog.prosv.ru/item/23552</v>
          </cell>
          <cell r="G657" t="str">
            <v>УМК Сергеевой. Музыка (5-8)</v>
          </cell>
        </row>
        <row r="658">
          <cell r="A658" t="str">
            <v>1.2.7.1.1.1</v>
          </cell>
          <cell r="B658" t="str">
            <v>Казакевич В.М., Пичугина Г.В., Семёнова Г.Ю. и др./Под ред. Казакевича В.М.</v>
          </cell>
          <cell r="C658" t="str">
            <v>Технология</v>
          </cell>
          <cell r="D658" t="str">
            <v>5</v>
          </cell>
          <cell r="E658" t="str">
            <v>Просвещение</v>
          </cell>
          <cell r="F658" t="str">
            <v>http://catalog.prosv.ru/item/9616</v>
          </cell>
          <cell r="G658" t="str">
            <v>УМК Казакевича (5-9)</v>
          </cell>
        </row>
        <row r="659">
          <cell r="A659" t="str">
            <v>1.2.7.1.1.2</v>
          </cell>
          <cell r="B659" t="str">
            <v>Казакевич В.М., Пичугина Г.В., Семёнова Г.Ю. и др. /Под ред. Казакевича В.М.</v>
          </cell>
          <cell r="C659" t="str">
            <v>Технология</v>
          </cell>
          <cell r="D659" t="str">
            <v>6</v>
          </cell>
          <cell r="E659" t="str">
            <v>Просвещение</v>
          </cell>
          <cell r="F659" t="str">
            <v>http://catalog.prosv.ru/item/9619</v>
          </cell>
          <cell r="G659" t="str">
            <v>УМК Казакевича (5-9)</v>
          </cell>
        </row>
        <row r="660">
          <cell r="A660" t="str">
            <v>1.2.7.1.1.3</v>
          </cell>
          <cell r="B660" t="str">
            <v>Казакевич В.М., Пичугина Г.В., Семёнова Г.Ю. и др. /Под ред. Казакевича В.М.</v>
          </cell>
          <cell r="C660" t="str">
            <v>Технология</v>
          </cell>
          <cell r="D660" t="str">
            <v>7</v>
          </cell>
          <cell r="E660" t="str">
            <v>Просвещение</v>
          </cell>
          <cell r="F660" t="str">
            <v>http://catalog.prosv.ru/item/9620</v>
          </cell>
          <cell r="G660" t="str">
            <v>УМК Казакевича (5-9)</v>
          </cell>
        </row>
        <row r="661">
          <cell r="A661" t="str">
            <v>1.2.7.1.1.4</v>
          </cell>
          <cell r="B661" t="str">
            <v>Казакевич В.М., Пичугина Г.В., Семёнова Г.Ю. и др. /Под ред. Казакевича В.М.</v>
          </cell>
          <cell r="C661" t="str">
            <v>Технология</v>
          </cell>
          <cell r="D661" t="str">
            <v>8-9</v>
          </cell>
          <cell r="E661" t="str">
            <v>Просвещение</v>
          </cell>
          <cell r="F661" t="str">
            <v>http://catalog.prosv.ru/item/9622</v>
          </cell>
          <cell r="G661" t="str">
            <v>УМК Казакевича (5-9)</v>
          </cell>
        </row>
        <row r="662">
          <cell r="A662" t="str">
            <v>1.2.8.1.1.1</v>
          </cell>
          <cell r="B662" t="str">
            <v>Виленский М.Я., Туревский И.М., Торочкова Т.Ю. и др. / Под ред. Виленского М.Я.</v>
          </cell>
          <cell r="C662" t="str">
            <v>Физическая культура</v>
          </cell>
          <cell r="D662" t="str">
            <v>5-7</v>
          </cell>
          <cell r="E662" t="str">
            <v>Просвещение</v>
          </cell>
          <cell r="F662" t="str">
            <v>http://catalog.prosv.ru/item/25310</v>
          </cell>
          <cell r="G662" t="str">
            <v>УМК Ляха (5-9)</v>
          </cell>
        </row>
        <row r="663">
          <cell r="A663" t="str">
            <v>1.2.8.1.1.2</v>
          </cell>
          <cell r="B663" t="str">
            <v>Лях В.И.</v>
          </cell>
          <cell r="C663" t="str">
            <v>Физическая культура</v>
          </cell>
          <cell r="D663" t="str">
            <v>8-9</v>
          </cell>
          <cell r="E663" t="str">
            <v>Просвещение</v>
          </cell>
          <cell r="F663" t="str">
            <v>http://catalog.prosv.ru/item/25309</v>
          </cell>
          <cell r="G663" t="str">
            <v>УМК Ляха (5-9)</v>
          </cell>
        </row>
        <row r="664">
          <cell r="A664" t="str">
            <v>1.2.8.1.2.1</v>
          </cell>
          <cell r="B664" t="str">
            <v>Матвеев А.П.</v>
          </cell>
          <cell r="C664" t="str">
            <v>Физическая культура</v>
          </cell>
          <cell r="D664" t="str">
            <v>5</v>
          </cell>
          <cell r="E664" t="str">
            <v>Просвещение</v>
          </cell>
          <cell r="F664" t="str">
            <v>http://catalog.prosv.ru/item/25313</v>
          </cell>
          <cell r="G664" t="str">
            <v>УМК Матвеева (5-9)</v>
          </cell>
        </row>
        <row r="665">
          <cell r="A665" t="str">
            <v>1.2.8.1.2.2</v>
          </cell>
          <cell r="B665" t="str">
            <v>Матвеев А.П.</v>
          </cell>
          <cell r="C665" t="str">
            <v>Физическая культура</v>
          </cell>
          <cell r="D665" t="str">
            <v>6-7</v>
          </cell>
          <cell r="E665" t="str">
            <v>Просвещение</v>
          </cell>
          <cell r="F665" t="str">
            <v>http://catalog.prosv.ru/item/26494</v>
          </cell>
          <cell r="G665" t="str">
            <v>УМК Матвеева (5-9)</v>
          </cell>
        </row>
        <row r="666">
          <cell r="A666" t="str">
            <v>1.2.8.1.2.3</v>
          </cell>
          <cell r="B666" t="str">
            <v>Матвеев А.П.</v>
          </cell>
          <cell r="C666" t="str">
            <v>Физическая культура</v>
          </cell>
          <cell r="D666" t="str">
            <v>8-9</v>
          </cell>
          <cell r="E666" t="str">
            <v>Просвещение</v>
          </cell>
          <cell r="F666" t="str">
            <v>http://catalog.prosv.ru/item/26496</v>
          </cell>
          <cell r="G666" t="str">
            <v>УМК Матвеева (5-9)</v>
          </cell>
        </row>
        <row r="667">
          <cell r="A667" t="str">
            <v>1.2.4.1.8.1</v>
          </cell>
          <cell r="B667" t="str">
            <v>Мерзляк А.Г., Полонский В.Б., Якир М.С./ Под ред. Подольского В.Е.</v>
          </cell>
          <cell r="C667" t="str">
            <v>Математика</v>
          </cell>
          <cell r="D667" t="str">
            <v>5</v>
          </cell>
          <cell r="E667" t="str">
            <v>Вентана-Граф</v>
          </cell>
          <cell r="F667" t="str">
            <v>http://drofa-ventana.ru/expertise/umk-082</v>
          </cell>
          <cell r="G667" t="str">
            <v>УМК Мерзляка. Математика (5-6)</v>
          </cell>
        </row>
        <row r="668">
          <cell r="A668" t="str">
            <v>1.2.4.1.8.2</v>
          </cell>
          <cell r="B668" t="str">
            <v>Мерзляк А.Г., Полонский В.Б., Якир М.С./ Под ред. Подольского В.Е.</v>
          </cell>
          <cell r="C668" t="str">
            <v>Математика</v>
          </cell>
          <cell r="D668" t="str">
            <v>6</v>
          </cell>
          <cell r="E668" t="str">
            <v>Вентана-Граф</v>
          </cell>
          <cell r="F668" t="str">
            <v>http://drofa-ventana.ru/expertise/umk-082</v>
          </cell>
          <cell r="G668" t="str">
            <v>УМК Мерзляка. Математика (5-6)</v>
          </cell>
        </row>
        <row r="669">
          <cell r="A669" t="str">
            <v>1.3.1.1.1.1</v>
          </cell>
          <cell r="B669" t="str">
            <v>Воителева Т.М.</v>
          </cell>
          <cell r="C669" t="str">
            <v>Русский язык (базовый уровень)</v>
          </cell>
          <cell r="D669" t="str">
            <v>10</v>
          </cell>
          <cell r="E669" t="str">
            <v>Академия</v>
          </cell>
          <cell r="F669" t="str">
            <v>http://www.academia-moscow.ru/catalogue/5343/55634/</v>
          </cell>
          <cell r="G669" t="str">
            <v>УМК Воителевой (10-11)</v>
          </cell>
        </row>
        <row r="670">
          <cell r="A670" t="str">
            <v>1.3.1.1.1.2</v>
          </cell>
          <cell r="B670" t="str">
            <v>Воителева Т.М</v>
          </cell>
          <cell r="C670" t="str">
            <v>Русский язык (базовый уровень)</v>
          </cell>
          <cell r="D670" t="str">
            <v>11</v>
          </cell>
          <cell r="E670" t="str">
            <v>Академия</v>
          </cell>
          <cell r="F670" t="str">
            <v>http://www.academia-moscow.ru/catalogue/5343/55639/</v>
          </cell>
          <cell r="G670" t="str">
            <v>УМК Воителевой (10-11)</v>
          </cell>
        </row>
        <row r="671">
          <cell r="A671" t="str">
            <v>1.3.1.1.2.1</v>
          </cell>
          <cell r="B671" t="str">
            <v>Гольцова Н.Г., Шамшин И.В., Мищерина М.А.</v>
          </cell>
          <cell r="C671" t="str">
            <v>Русский язык (базовый уровень) (в 2 частях)</v>
          </cell>
          <cell r="D671" t="str">
            <v>10-11</v>
          </cell>
          <cell r="E671" t="str">
            <v>Русское слово</v>
          </cell>
          <cell r="F671" t="str">
            <v>http ://russkoe-slovo.ru/catalog/436/3239/ http://russkoe-slovo.ru/catalog/436/3240/</v>
          </cell>
          <cell r="G671" t="str">
            <v>УМК Гольцовой (10-11)</v>
          </cell>
        </row>
        <row r="672">
          <cell r="A672" t="str">
            <v>1.3.1.1.3.1</v>
          </cell>
          <cell r="B672" t="str">
            <v>Львова С.И., Львов В.В.</v>
          </cell>
          <cell r="C672" t="str">
            <v>Русский язык (базовый уровень)</v>
          </cell>
          <cell r="D672" t="str">
            <v>10</v>
          </cell>
          <cell r="E672" t="str">
            <v>Мнемозина</v>
          </cell>
          <cell r="F672" t="str">
            <v>http://www.mnemozina.ru/katalog-knig/osnovnoe-obshchee-obrazovanie/russkij-vazvk/detail.php? I D= 1170</v>
          </cell>
          <cell r="G672" t="str">
            <v>УМК Львовой (10-11) (Б)</v>
          </cell>
        </row>
        <row r="673">
          <cell r="A673" t="str">
            <v>1.3.1.1.3.2</v>
          </cell>
          <cell r="B673" t="str">
            <v>Львова С.И., Львов В.В.</v>
          </cell>
          <cell r="C673" t="str">
            <v>Русский язык (базовый уровень)</v>
          </cell>
          <cell r="D673" t="str">
            <v>11</v>
          </cell>
          <cell r="E673" t="str">
            <v>Мнемозина</v>
          </cell>
          <cell r="F673" t="str">
            <v>http ://www.mnemozina.ru/katalog-knig/osnovnoe-obshchee-obrazo vanie/russkij -vazvk/detail.ohp?ID=1296</v>
          </cell>
          <cell r="G673" t="str">
            <v>УМК Львовой (10-11) (Б)</v>
          </cell>
        </row>
        <row r="674">
          <cell r="A674" t="str">
            <v>1.3.1.1.4.1</v>
          </cell>
          <cell r="B674" t="str">
            <v>Львова С.И., Львов В.В.</v>
          </cell>
          <cell r="C674" t="str">
            <v>Русский язык (базовый и углублённый уровни)</v>
          </cell>
          <cell r="D674" t="str">
            <v>10</v>
          </cell>
          <cell r="E674" t="str">
            <v>Мнемозина</v>
          </cell>
          <cell r="F674" t="str">
            <v>http ://www.mnemozina.ru/katalog-knig/osnovnoe-obshchee-obrazo vanie/russkij -vazvk/detail .php?ID= 1306</v>
          </cell>
          <cell r="G674" t="str">
            <v>УМК Львовой (10-11) (БУ)</v>
          </cell>
        </row>
        <row r="675">
          <cell r="A675" t="str">
            <v>1.3.1.1.4.2</v>
          </cell>
          <cell r="B675" t="str">
            <v>Львова С.И., Львов В.В.</v>
          </cell>
          <cell r="C675" t="str">
            <v>Русский язык (базовый и углублённый уровни)</v>
          </cell>
          <cell r="D675" t="str">
            <v>11</v>
          </cell>
          <cell r="E675" t="str">
            <v>Мнемозина</v>
          </cell>
          <cell r="F675" t="str">
            <v>http://www.mnemozina.ru/katalog-knig/osnovnoe-obshehee-obrazovanie/russkij-vazvk/detail.DhD?ID= 1322</v>
          </cell>
          <cell r="G675" t="str">
            <v>УМК Львовой (10-11) (БУ)</v>
          </cell>
        </row>
        <row r="676">
          <cell r="A676" t="str">
            <v>1.3.1.1.5.1</v>
          </cell>
          <cell r="B676" t="str">
            <v>Рыбченкова Л.М., Александрова О.М., Нарушевич А.Г. и др.</v>
          </cell>
          <cell r="C676" t="str">
            <v>Русский язык (базовый уровень)</v>
          </cell>
          <cell r="D676" t="str">
            <v>10-11</v>
          </cell>
          <cell r="E676" t="str">
            <v>Просвещение</v>
          </cell>
          <cell r="F676" t="str">
            <v>http://www.mnemozina.ru/katalog-knig/osnovnoe-obshchee-obrazo vanie/russkij -vazvk/detail.phD?ID= 13 34</v>
          </cell>
          <cell r="G676" t="str">
            <v>УМК Рыбченковой (10-11)</v>
          </cell>
        </row>
        <row r="677">
          <cell r="A677" t="str">
            <v>1.3.1.1.6.1</v>
          </cell>
          <cell r="B677" t="str">
            <v>Чердаков Д.Н., Дунев А.И., Вербицкая Л.А. и др. / Под общей редакцией академика РАО Вербицкой Л.А.</v>
          </cell>
          <cell r="C677" t="str">
            <v>Русский язык (базовый уровень)</v>
          </cell>
          <cell r="D677" t="str">
            <v>10</v>
          </cell>
          <cell r="E677" t="str">
            <v>Просвещение</v>
          </cell>
          <cell r="F677" t="str">
            <v>http://catalog.prosv.ru/item/24772</v>
          </cell>
          <cell r="G677" t="str">
            <v>УМК Сферы. Русский язык (10-11)</v>
          </cell>
        </row>
        <row r="678">
          <cell r="A678" t="str">
            <v>1.3.1.1.6.2</v>
          </cell>
          <cell r="B678" t="str">
            <v>Чердаков Д.Н., Дунев А.И., Вербицкая Л.А. и др. / Под общей редакцией академика РАО Вербицкой Л.А.</v>
          </cell>
          <cell r="C678" t="str">
            <v>Русский язык (базовый уровень)</v>
          </cell>
          <cell r="D678" t="str">
            <v>11</v>
          </cell>
          <cell r="E678" t="str">
            <v>Просвещение</v>
          </cell>
          <cell r="F678" t="str">
            <v>http ://catalog.prosv.ru/item/24774</v>
          </cell>
          <cell r="G678" t="str">
            <v>УМК Сферы. Русский язык (10-11)</v>
          </cell>
        </row>
        <row r="679">
          <cell r="A679" t="str">
            <v>1.3.1.3.1.1</v>
          </cell>
          <cell r="B679" t="str">
            <v>Зинин С.А., Сахаров В.И.</v>
          </cell>
          <cell r="C679" t="str">
            <v>Литература (базовый уровень) (в 2 частях)</v>
          </cell>
          <cell r="D679" t="str">
            <v>10</v>
          </cell>
          <cell r="E679" t="str">
            <v>Русское слово</v>
          </cell>
          <cell r="F679" t="str">
            <v>http://russkoe-slovo.ru/catalog/440/3259/ http://russkoe-slovo.ru/catalog/440/3260/</v>
          </cell>
          <cell r="G679" t="str">
            <v>УМК Зинина (10-11)</v>
          </cell>
        </row>
        <row r="680">
          <cell r="A680" t="str">
            <v>1.3.1.3.1.2</v>
          </cell>
          <cell r="B680" t="str">
            <v>Зинин С.А., Чалмаев В.А.</v>
          </cell>
          <cell r="C680" t="str">
            <v>Литература (базовый уровень) (в 2 частях)</v>
          </cell>
          <cell r="D680" t="str">
            <v>11</v>
          </cell>
          <cell r="E680" t="str">
            <v>Русское слово</v>
          </cell>
          <cell r="F680" t="str">
            <v>http://russkoe-slovo.ru/catalog/441/3261/ http://russkoe-slovo.ru/catalog/441/3262/</v>
          </cell>
          <cell r="G680" t="str">
            <v>УМК Зинина (10-11)</v>
          </cell>
        </row>
        <row r="681">
          <cell r="A681" t="str">
            <v>1.3.1.3.2.1</v>
          </cell>
          <cell r="B681" t="str">
            <v>Лебедев Ю.В.</v>
          </cell>
          <cell r="C681" t="str">
            <v>Литература (базовый уровень) (в 2 частях)</v>
          </cell>
          <cell r="D681" t="str">
            <v>10</v>
          </cell>
          <cell r="E681" t="str">
            <v>Просвещение</v>
          </cell>
          <cell r="F681" t="str">
            <v>http://catalog.prosv.ru/item/24865 http://catalog.prosv.ru/item/24866</v>
          </cell>
          <cell r="G681" t="str">
            <v>УМК Лебедева (10-11)</v>
          </cell>
        </row>
        <row r="682">
          <cell r="A682" t="str">
            <v>1.3.1.3.2.2</v>
          </cell>
          <cell r="B682" t="str">
            <v>Михайлов О.Н., Шайтанов И.О., Чалмаев В.А. и др. / Под ред. Журавлёва В.П.</v>
          </cell>
          <cell r="C682" t="str">
            <v>Литература (базовый уровень) (в 2 частях)</v>
          </cell>
          <cell r="D682" t="str">
            <v>11</v>
          </cell>
          <cell r="E682" t="str">
            <v>Просвещение</v>
          </cell>
          <cell r="F682" t="str">
            <v>http://catalog.prosv.ru/item/24890 http://catalog.prosv.ru/item/24859</v>
          </cell>
          <cell r="G682" t="str">
            <v>УМК Лебедева (10-11)</v>
          </cell>
        </row>
        <row r="683">
          <cell r="A683" t="str">
            <v>1.3.1.3.3.1</v>
          </cell>
          <cell r="B683" t="str">
            <v>Свирина Н.М., Фёдоров С.В., Обухова М.Ю. и др. (1 ч.), Фёдоров С.В., Ачкасова Г.Л., Гордиенко Л.Л. и др. (2 ч.)/ Под общей редакцией академика РАО Вербицкой Л.А.</v>
          </cell>
          <cell r="C683" t="str">
            <v>Литература (базовый уровень) (в 2 частях)</v>
          </cell>
          <cell r="D683" t="str">
            <v>10</v>
          </cell>
          <cell r="E683" t="str">
            <v>Просвещение</v>
          </cell>
          <cell r="F683" t="str">
            <v>http://catalog.prosv.ru/item/24905 http://catalog.prosv.ru/item/24906</v>
          </cell>
          <cell r="G683" t="str">
            <v>УМК Сферы. Литература (10-11)</v>
          </cell>
        </row>
        <row r="684">
          <cell r="A684" t="str">
            <v>1.3.1.3.3.2</v>
          </cell>
          <cell r="B684" t="str">
            <v>Абелюк Е.С., Поливанов К.М./ Под общей редакцией академика РАО Вербицкой Л.А.</v>
          </cell>
          <cell r="C684" t="str">
            <v>Литература (базовый уровень) (в 2 частях)</v>
          </cell>
          <cell r="D684" t="str">
            <v>11</v>
          </cell>
          <cell r="E684" t="str">
            <v>Просвещение</v>
          </cell>
          <cell r="F684" t="str">
            <v>http://catalog.prosv.ru/item/24907 http://catalog.prosv.ru/item/24908</v>
          </cell>
          <cell r="G684" t="str">
            <v>УМК Сферы. Литература (10-11)</v>
          </cell>
        </row>
        <row r="685">
          <cell r="A685" t="str">
            <v>1.3.1.3.4.1</v>
          </cell>
          <cell r="B685" t="str">
            <v>Сухих И.Н.</v>
          </cell>
          <cell r="C685" t="str">
            <v>Литература (базовый уровень)</v>
          </cell>
          <cell r="D685" t="str">
            <v>10</v>
          </cell>
          <cell r="E685" t="str">
            <v>Академия</v>
          </cell>
          <cell r="F685" t="str">
            <v>ч.1 http://academia- moscow.ru/catalogue/4831/210528/; ч. 2 http://academia- moscow.ru/catalogue/4831/210532/</v>
          </cell>
          <cell r="G685" t="str">
            <v>УМК Сухих (10-11)</v>
          </cell>
        </row>
        <row r="686">
          <cell r="A686" t="str">
            <v>1.3.1.3.4.2</v>
          </cell>
          <cell r="B686" t="str">
            <v>Сухих И.Н.</v>
          </cell>
          <cell r="C686" t="str">
            <v>Литература (базовый уровень)</v>
          </cell>
          <cell r="D686" t="str">
            <v>11</v>
          </cell>
          <cell r="E686" t="str">
            <v>Академия</v>
          </cell>
          <cell r="F686" t="str">
            <v>4.1 http://academia- moscow.ru/catalogue/4831/210551/; ч. 2 http://academia- moscow.ru/catalogue/4831/210554/</v>
          </cell>
          <cell r="G686" t="str">
            <v>УМК Сухих (10-11)</v>
          </cell>
        </row>
        <row r="687">
          <cell r="A687" t="str">
            <v>1.3.1.3.5.1</v>
          </cell>
          <cell r="B687" t="str">
            <v>Чертов В.Ф., Трубина Л.А., Ипполитова Н.А. и др./ Под ред. В.Ф. Чертова</v>
          </cell>
          <cell r="C687" t="str">
            <v>Литература (базовый, углублённый уровни) (в 2 частях)</v>
          </cell>
          <cell r="D687" t="str">
            <v>10</v>
          </cell>
          <cell r="E687" t="str">
            <v>Просвещение</v>
          </cell>
          <cell r="F687" t="str">
            <v>http://catalog.prosv.ru/item/27366</v>
          </cell>
          <cell r="G687" t="str">
            <v>УМК Чертова (10-11)(БУ)</v>
          </cell>
        </row>
        <row r="688">
          <cell r="A688" t="str">
            <v>1.3.1.3.5.2</v>
          </cell>
          <cell r="B688" t="str">
            <v>Чертов В.Ф., Трубина Л. А., Ипполитова Н.А. и др./ Под ред. В.Ф. Чертова</v>
          </cell>
          <cell r="C688" t="str">
            <v>Литература (базовый, углублённый уровни) (в 2 частях)</v>
          </cell>
          <cell r="D688" t="str">
            <v>11</v>
          </cell>
          <cell r="E688" t="str">
            <v>Просвещение</v>
          </cell>
          <cell r="F688" t="str">
            <v>http://catalog.prosv.ru/item/4524</v>
          </cell>
          <cell r="G688" t="str">
            <v>УМК Чертова (10-11)(БУ)</v>
          </cell>
        </row>
        <row r="689">
          <cell r="A689" t="str">
            <v>1.3.1.4.1.1</v>
          </cell>
          <cell r="B689" t="str">
            <v>Коровин В.И., Вершинина Н.Л., Капитанова Л.А. и др. /Под ред. Коровина В.И.</v>
          </cell>
          <cell r="C689" t="str">
            <v>Литература (углублённый уровень) (в 2 частях)</v>
          </cell>
          <cell r="D689" t="str">
            <v>10</v>
          </cell>
          <cell r="E689" t="str">
            <v>Просвещение</v>
          </cell>
          <cell r="F689" t="str">
            <v>http://catalog.prosv.ru/item/4300 http://catalog.prosv.ru/item/4304</v>
          </cell>
          <cell r="G689" t="str">
            <v>УМК Коровиной (10-11)(У)</v>
          </cell>
        </row>
        <row r="690">
          <cell r="A690" t="str">
            <v>1.3.1.4.1.2</v>
          </cell>
          <cell r="B690" t="str">
            <v>Коровин В.И., Вершинина Н.Л., Гальцова Е.Д. и др./Под ред. Коровина В.И.</v>
          </cell>
          <cell r="C690" t="str">
            <v>Литература (углублённый уровень) (в 2 частях)</v>
          </cell>
          <cell r="D690" t="str">
            <v>11</v>
          </cell>
          <cell r="E690" t="str">
            <v>Просвещение</v>
          </cell>
          <cell r="F690" t="str">
            <v>http://catalog.prosv.ru/item/4427 http://cataIog.prosv.ru/item/4428</v>
          </cell>
          <cell r="G690" t="str">
            <v>УМК Коровиной (10-11)(У)</v>
          </cell>
        </row>
        <row r="691">
          <cell r="A691" t="str">
            <v>1.3.2.1.1.1</v>
          </cell>
          <cell r="B691" t="str">
            <v>Алексеев А.А., Смирнова Е.Ю., С. Абби и др.</v>
          </cell>
          <cell r="C691" t="str">
            <v>Английский язык (базовый уровень)</v>
          </cell>
          <cell r="D691" t="str">
            <v>10</v>
          </cell>
          <cell r="E691" t="str">
            <v>Просвещение</v>
          </cell>
          <cell r="F691" t="str">
            <v>http://catalog.prosv.ru/item/12911</v>
          </cell>
          <cell r="G691" t="str">
            <v>УМК Сферы. Английский язык (10-11)</v>
          </cell>
        </row>
        <row r="692">
          <cell r="A692" t="str">
            <v>1.3.2.1.1.2</v>
          </cell>
          <cell r="B692" t="str">
            <v>Алексеев А.А., Смирнова Е.Ю., Б. Дерков-Диссельбек</v>
          </cell>
          <cell r="C692" t="str">
            <v>Английский язык (базовый уровень)</v>
          </cell>
          <cell r="D692" t="str">
            <v>11</v>
          </cell>
          <cell r="E692" t="str">
            <v>Просвещение</v>
          </cell>
          <cell r="F692" t="str">
            <v>http://catalog.prosv.ru/item/12913</v>
          </cell>
          <cell r="G692" t="str">
            <v>УМК Сферы. Английский язык (10-11)</v>
          </cell>
        </row>
        <row r="693">
          <cell r="A693" t="str">
            <v>1.3.2.1.2.1</v>
          </cell>
          <cell r="B693" t="str">
            <v>Афанасьева О.В., Дули Д., Михеева И.В. и др.</v>
          </cell>
          <cell r="C693" t="str">
            <v>Английский язык (базовый уровень)</v>
          </cell>
          <cell r="D693" t="str">
            <v>10</v>
          </cell>
          <cell r="E693" t="str">
            <v>Просвещение</v>
          </cell>
          <cell r="F693" t="str">
            <v>http://catalog.prosv.ru/item/25393</v>
          </cell>
          <cell r="G693" t="str">
            <v>УМК Spotlight (10-11)</v>
          </cell>
        </row>
        <row r="694">
          <cell r="A694" t="str">
            <v>1.3.2.1.2.2</v>
          </cell>
          <cell r="B694" t="str">
            <v>Афанасьева О.В., Дули Д., Михеева И.В. и др.</v>
          </cell>
          <cell r="C694" t="str">
            <v>Английский язык (базовый уровень)</v>
          </cell>
          <cell r="D694" t="str">
            <v>11</v>
          </cell>
          <cell r="E694" t="str">
            <v>Просвещение</v>
          </cell>
          <cell r="F694" t="str">
            <v>http://catalog.prosv.ru/item/25405</v>
          </cell>
          <cell r="G694" t="str">
            <v>УМК Spotlight (10-11)</v>
          </cell>
        </row>
        <row r="695">
          <cell r="A695" t="str">
            <v>1.3.2.1.3.1</v>
          </cell>
          <cell r="B695" t="str">
            <v>Биболетова М.З., Бабушис Е.Е., Снежко Н.Д.</v>
          </cell>
          <cell r="C695" t="str">
            <v>Английский язык (базовый уровень)</v>
          </cell>
          <cell r="D695" t="str">
            <v>10</v>
          </cell>
          <cell r="E695" t="str">
            <v>Дрофа</v>
          </cell>
          <cell r="F695" t="str">
            <v>http://drofa-ventana.ru/expertise/umk-122</v>
          </cell>
          <cell r="G695" t="str">
            <v>УМК Биболетовой. Английский язык "Enjoy English" (10-11) (Б)</v>
          </cell>
        </row>
        <row r="696">
          <cell r="A696" t="str">
            <v>1.3.2.1.3.2</v>
          </cell>
          <cell r="B696" t="str">
            <v>Биболетова М.З., Бабушис Е.Е., Снежко Н.Д.</v>
          </cell>
          <cell r="C696" t="str">
            <v>Английский язык (базовый уровень)</v>
          </cell>
          <cell r="D696" t="str">
            <v>11</v>
          </cell>
          <cell r="E696" t="str">
            <v>Дрофа</v>
          </cell>
          <cell r="F696" t="str">
            <v>http://drofa-ventana.ru/expertise/umk-122</v>
          </cell>
          <cell r="G696" t="str">
            <v>УМК Биболетовой. Английский язык "Enjoy English" (10-11) (Б)</v>
          </cell>
        </row>
        <row r="697">
          <cell r="A697" t="str">
            <v>1.3.3.9.5.1</v>
          </cell>
          <cell r="B697" t="str">
            <v>Соболева О.Б., Барабанов В.В., Кошкина С.Г., Малявин С.Н. / Под ред. Бордовского Г.А.</v>
          </cell>
          <cell r="C697" t="str">
            <v>Обществознание (базовый уровень)</v>
          </cell>
          <cell r="D697" t="str">
            <v>10</v>
          </cell>
          <cell r="E697" t="str">
            <v>Вентана-Граф</v>
          </cell>
          <cell r="F697" t="str">
            <v>http://www.vgf.ru/obshB</v>
          </cell>
          <cell r="G697" t="str">
            <v>УМК Бордовского. Обществознание (10-11)</v>
          </cell>
        </row>
        <row r="698">
          <cell r="A698" t="str">
            <v>1.3.3.9.5.2</v>
          </cell>
          <cell r="B698" t="str">
            <v>Воронцов А.В., Королёва Г.Э., Наумов С.А., Романов К.С. / Под ред. Бордовского Г.А.</v>
          </cell>
          <cell r="C698" t="str">
            <v>Обществознание (базовый уровень)</v>
          </cell>
          <cell r="D698" t="str">
            <v>11</v>
          </cell>
          <cell r="E698" t="str">
            <v>Вентана-Граф</v>
          </cell>
          <cell r="F698" t="str">
            <v>http://www.vgf.ru/obshB</v>
          </cell>
          <cell r="G698" t="str">
            <v>УМК Бордовского. Обществознание (10-11)</v>
          </cell>
        </row>
        <row r="699">
          <cell r="A699" t="str">
            <v>1.3.2.1.5.1</v>
          </cell>
          <cell r="B699" t="str">
            <v>Тер-Минасова С.Г., Робустова В.В., Сухина Е.И., Обукаускайте Д.С., Курасовская Ю.Б.</v>
          </cell>
          <cell r="C699" t="str">
            <v>Английский язык (в 2 частях)</v>
          </cell>
          <cell r="D699" t="str">
            <v>10</v>
          </cell>
          <cell r="E699" t="str">
            <v>Академкнига/Учебник</v>
          </cell>
          <cell r="F699" t="str">
            <v>http://www.akademkniga.ru/catalog/16/80 35/ http://www.akademkniga.ru/catalog/16/80 36/</v>
          </cell>
          <cell r="G699" t="str">
            <v>УМК Тер-Минасовой (10-11)</v>
          </cell>
        </row>
        <row r="700">
          <cell r="A700" t="str">
            <v>1.3.2.1.5.2</v>
          </cell>
          <cell r="B700" t="str">
            <v>Тер-Минасова С.Г., Мишиева Е.М., Жура Е.М.</v>
          </cell>
          <cell r="C700" t="str">
            <v>Английский язык (в 2 частях)</v>
          </cell>
          <cell r="D700" t="str">
            <v>11</v>
          </cell>
          <cell r="E700" t="str">
            <v>Академкнига/Учебник</v>
          </cell>
          <cell r="F700" t="str">
            <v>http://www.akademkniga.ru/catalog/16/80 37/ http://www.akademkniga.ru/catalog/l 6/80 38/</v>
          </cell>
          <cell r="G700" t="str">
            <v>УМК Тер-Минасовой (10-11)</v>
          </cell>
        </row>
        <row r="701">
          <cell r="A701" t="str">
            <v>1.3.2.1.6.1</v>
          </cell>
          <cell r="B701" t="str">
            <v>Радченко О.А. , Лытаева М.А., Гутброд О.В.</v>
          </cell>
          <cell r="C701" t="str">
            <v>Немецкий язык (базовый и углублённый уровни)</v>
          </cell>
          <cell r="D701" t="str">
            <v>10</v>
          </cell>
          <cell r="E701" t="str">
            <v>Просвещение</v>
          </cell>
          <cell r="F701" t="str">
            <v>http://catalog.prosv.ru/item/25582</v>
          </cell>
          <cell r="G701" t="str">
            <v>УМК Радченко "Вундеркинды" (10-11)</v>
          </cell>
        </row>
        <row r="702">
          <cell r="A702" t="str">
            <v>1.3.2.1.6.2</v>
          </cell>
          <cell r="B702" t="str">
            <v>Радченко О.А. , Лытаева М.А., Гутброд О.В.</v>
          </cell>
          <cell r="C702" t="str">
            <v>Немецкий язык (базовый и углублённый уровни)</v>
          </cell>
          <cell r="D702" t="str">
            <v>11</v>
          </cell>
          <cell r="E702" t="str">
            <v>Просвещение</v>
          </cell>
          <cell r="F702" t="str">
            <v>http://catalog.prosv.rU/item/l 4253</v>
          </cell>
          <cell r="G702" t="str">
            <v>УМК Радченко "Вундеркинды" (10-11)</v>
          </cell>
        </row>
        <row r="703">
          <cell r="A703" t="str">
            <v>1.3.2.1.7.1</v>
          </cell>
          <cell r="B703" t="str">
            <v>Григорьева Е.Я., Горбачева Е.Ю., Лисенко М.Р.</v>
          </cell>
          <cell r="C703" t="str">
            <v>Французский язык (базовый уровень)</v>
          </cell>
          <cell r="D703" t="str">
            <v>10-11</v>
          </cell>
          <cell r="E703" t="str">
            <v>Просвещение</v>
          </cell>
          <cell r="F703" t="str">
            <v>http://catalog.prosv.ru/item/14920</v>
          </cell>
          <cell r="G703" t="str">
            <v>УМК Объектив (10-11)</v>
          </cell>
        </row>
        <row r="704">
          <cell r="A704" t="str">
            <v>1.3.2.1.8.1</v>
          </cell>
          <cell r="B704" t="str">
            <v>Шацких В.Н. и др.</v>
          </cell>
          <cell r="C704" t="str">
            <v>Французский язык (базовый уровень)</v>
          </cell>
          <cell r="D704" t="str">
            <v>10-11</v>
          </cell>
          <cell r="E704" t="str">
            <v>Дрофа</v>
          </cell>
          <cell r="F704" t="str">
            <v>http://catalog.prosv.ru/item/25691</v>
          </cell>
          <cell r="G704" t="str">
            <v>УМК Шацких. Французский язык. Как второй иностранный (10-11)</v>
          </cell>
        </row>
        <row r="705">
          <cell r="A705" t="str">
            <v>1.3.2.2.1.1</v>
          </cell>
          <cell r="B705" t="str">
            <v>Афанасьева О.В., Михеева И.В.</v>
          </cell>
          <cell r="C705" t="str">
            <v>Английский язык (углублённый уровень)</v>
          </cell>
          <cell r="D705" t="str">
            <v>10</v>
          </cell>
          <cell r="E705" t="str">
            <v>Просвещение</v>
          </cell>
          <cell r="F705" t="str">
            <v>http://catalog.prosv.ru/item/25399</v>
          </cell>
          <cell r="G705" t="str">
            <v>УМК Афанасьевой (10-11)(У)</v>
          </cell>
        </row>
        <row r="706">
          <cell r="A706" t="str">
            <v>1.3.2.2.1.2</v>
          </cell>
          <cell r="B706" t="str">
            <v>Афанасьева О.В., Михеева И.В.</v>
          </cell>
          <cell r="C706" t="str">
            <v>Английский язык (углублённый уровень)</v>
          </cell>
          <cell r="D706" t="str">
            <v>11</v>
          </cell>
          <cell r="E706" t="str">
            <v>Просвещение</v>
          </cell>
          <cell r="F706" t="str">
            <v>http://catalog.prosv.ru/item/25408</v>
          </cell>
          <cell r="G706" t="str">
            <v>УМК Афанасьевой (10-11)(У)</v>
          </cell>
        </row>
        <row r="707">
          <cell r="A707" t="str">
            <v>1.3.2.2.2.1</v>
          </cell>
          <cell r="B707" t="str">
            <v>Баранова К.М., Дули Д., Копылова В.В. и др.</v>
          </cell>
          <cell r="C707" t="str">
            <v>Английский язык (углублённый уровень)</v>
          </cell>
          <cell r="D707" t="str">
            <v>10</v>
          </cell>
          <cell r="E707" t="str">
            <v>Просвещение</v>
          </cell>
          <cell r="F707" t="str">
            <v>http://catalog.prosv.ru/item/25478</v>
          </cell>
          <cell r="G707" t="str">
            <v>УМК Starlight (10-11)</v>
          </cell>
        </row>
        <row r="708">
          <cell r="A708" t="str">
            <v>1.3.2.2.2.2</v>
          </cell>
          <cell r="B708" t="str">
            <v>Баранова К.М., Дули Д., Копылова В.В. и др.</v>
          </cell>
          <cell r="C708" t="str">
            <v>Английский язык (углублённый уровень)</v>
          </cell>
          <cell r="D708">
            <v>11</v>
          </cell>
          <cell r="E708" t="str">
            <v>Просвещение</v>
          </cell>
          <cell r="F708" t="str">
            <v>http://catalog.prosv.ru/item/25479</v>
          </cell>
          <cell r="G708" t="str">
            <v>УМК Starlight (10-11)</v>
          </cell>
        </row>
        <row r="709">
          <cell r="A709" t="str">
            <v>1.3.6.3.1.1</v>
          </cell>
          <cell r="B709" t="str">
            <v>Ким С.В., Горский В.А.</v>
          </cell>
          <cell r="C709" t="str">
            <v>Основы безопасности жизнедеятельности (базовый уровень)</v>
          </cell>
          <cell r="D709" t="str">
            <v>10-11</v>
          </cell>
          <cell r="E709" t="str">
            <v>Вентана-Граф</v>
          </cell>
          <cell r="F709" t="str">
            <v>http://vgf.ru/obzh2</v>
          </cell>
          <cell r="G709" t="str">
            <v>УМК Ким-Горского. ОБЖ (10-11)</v>
          </cell>
        </row>
        <row r="710">
          <cell r="A710" t="str">
            <v>2.2.9.1.1.1</v>
          </cell>
          <cell r="B710" t="str">
            <v>Виноградова Н.Ф., Смирнов Д.В., Сидоренко Л.В., Таранин А.Б.</v>
          </cell>
          <cell r="C710" t="str">
            <v>Основы безопасности жизнедеятельности</v>
          </cell>
          <cell r="D710" t="str">
            <v>5-6</v>
          </cell>
          <cell r="E710" t="str">
            <v>Вентана-граф</v>
          </cell>
          <cell r="F710" t="str">
            <v>http://vgf.ru/obzh2</v>
          </cell>
          <cell r="G710" t="str">
            <v>УМК Виноградовой. ОБЖ (5-9)</v>
          </cell>
        </row>
        <row r="711">
          <cell r="A711" t="str">
            <v>1.3.2.2.4.1</v>
          </cell>
          <cell r="B711" t="str">
            <v>Комарова Ю.А., Ларионова И.В.</v>
          </cell>
          <cell r="C711" t="str">
            <v>Английский язык (углублённый уровень)</v>
          </cell>
          <cell r="D711" t="str">
            <v>10</v>
          </cell>
          <cell r="E711" t="str">
            <v>Русское слово</v>
          </cell>
          <cell r="F711" t="str">
            <v>http://russkoe-slovo.ru/catalog/443/1156/</v>
          </cell>
          <cell r="G711" t="str">
            <v>УМК Комаровой (10-11)(У)</v>
          </cell>
        </row>
        <row r="712">
          <cell r="A712" t="str">
            <v>1.3.2.2.4.2</v>
          </cell>
          <cell r="B712" t="str">
            <v>Комарова Ю.А., Ларионова И.В.</v>
          </cell>
          <cell r="C712" t="str">
            <v>Английский язык (углублённый уровень)</v>
          </cell>
          <cell r="D712">
            <v>11</v>
          </cell>
          <cell r="E712" t="str">
            <v>Русское слово</v>
          </cell>
          <cell r="F712" t="str">
            <v>http://russkoe-slovo.ru/catalog/444/3220/</v>
          </cell>
          <cell r="G712" t="str">
            <v>УМК Комаровой (10-11)(У)</v>
          </cell>
        </row>
        <row r="713">
          <cell r="A713" t="str">
            <v>1.3.2.2.5.1</v>
          </cell>
          <cell r="B713" t="str">
            <v>Бубнова Г.И., Тарасова А.Н., Лонэ Э.</v>
          </cell>
          <cell r="C713" t="str">
            <v>Французский язык (углублённый уровень)</v>
          </cell>
          <cell r="D713" t="str">
            <v>10</v>
          </cell>
          <cell r="E713" t="str">
            <v>Просвещение</v>
          </cell>
          <cell r="F713" t="str">
            <v>http://catalog.prosv.ru/item/25670</v>
          </cell>
          <cell r="G713" t="str">
            <v>УМК Французский в перспективе (10-11)</v>
          </cell>
        </row>
        <row r="714">
          <cell r="A714" t="str">
            <v>1.3.2.2.5.2</v>
          </cell>
          <cell r="B714" t="str">
            <v>Бубнова Г.И., Тарасова А.Н.</v>
          </cell>
          <cell r="C714" t="str">
            <v>Французский язык (углублённый уровень)</v>
          </cell>
          <cell r="D714" t="str">
            <v>11</v>
          </cell>
          <cell r="E714" t="str">
            <v>Просвещение</v>
          </cell>
          <cell r="F714" t="str">
            <v>http://catalog.prosv.ru/item/25671</v>
          </cell>
          <cell r="G714" t="str">
            <v>УМК Французский в перспективе (10-11)</v>
          </cell>
        </row>
        <row r="715">
          <cell r="A715" t="str">
            <v>1.3.2.2.6.1</v>
          </cell>
          <cell r="B715" t="str">
            <v>Кондрашова Н.А., Костылева С.В.</v>
          </cell>
          <cell r="C715" t="str">
            <v>Испанский язык (углублённый уровень)</v>
          </cell>
          <cell r="D715" t="str">
            <v>10</v>
          </cell>
          <cell r="E715" t="str">
            <v>Просвещение</v>
          </cell>
          <cell r="F715" t="str">
            <v>http://catalog.prosv.rU/item/l 5071</v>
          </cell>
          <cell r="G715" t="str">
            <v>УМК Кондрашовой (10-11)(У)</v>
          </cell>
        </row>
        <row r="716">
          <cell r="A716" t="str">
            <v>1.3.2.2.6.2</v>
          </cell>
          <cell r="B716" t="str">
            <v>Кондрашова Н.А., Костылева С.В., Гонсалес Сальгадо А.М.</v>
          </cell>
          <cell r="C716" t="str">
            <v>Испанский язык (углублённый уровень)</v>
          </cell>
          <cell r="D716" t="str">
            <v>11</v>
          </cell>
          <cell r="E716" t="str">
            <v>Просвещение</v>
          </cell>
          <cell r="F716" t="str">
            <v>http://catalog.prosv.ru/item/15076</v>
          </cell>
          <cell r="G716" t="str">
            <v>УМК Кондрашовой (10-11)(У)</v>
          </cell>
        </row>
        <row r="717">
          <cell r="A717" t="str">
            <v>1.3.2.3.1.1</v>
          </cell>
          <cell r="B717" t="str">
            <v>Маневич Е.Г., Полякова А.А., Дули Д. и др.</v>
          </cell>
          <cell r="C717" t="str">
            <v>Английский язык. Второй иностранный (базовый уровень)</v>
          </cell>
          <cell r="D717" t="str">
            <v>10</v>
          </cell>
          <cell r="E717" t="str">
            <v>Просвещение</v>
          </cell>
          <cell r="F717" t="str">
            <v>http://catalog.prosv.ru/item/25521</v>
          </cell>
          <cell r="G717" t="str">
            <v>УМК Мой выбор-английский (10-11)</v>
          </cell>
        </row>
        <row r="718">
          <cell r="A718" t="str">
            <v>1.3.2.3.1.2</v>
          </cell>
          <cell r="B718" t="str">
            <v>Маневич Е.Г., Полякова А.А., Дули Д. и др.</v>
          </cell>
          <cell r="C718" t="str">
            <v>Английский язык. Второй иностранный (базовый уровень)</v>
          </cell>
          <cell r="D718" t="str">
            <v>11</v>
          </cell>
          <cell r="E718" t="str">
            <v>Просвещение</v>
          </cell>
          <cell r="F718" t="str">
            <v>http://catalog.prosv.ru/item/25523</v>
          </cell>
          <cell r="G718" t="str">
            <v>УМК Мой выбор-английский (10-11)</v>
          </cell>
        </row>
        <row r="719">
          <cell r="A719" t="str">
            <v>1.3.2.3.2.1</v>
          </cell>
          <cell r="B719" t="str">
            <v>Аверин М.М., Бажанов А.Е., Фурманова С.Л. и др.</v>
          </cell>
          <cell r="C719" t="str">
            <v>Немецкий язык. Второй иностранный язык (базовый и углублённый уровни)</v>
          </cell>
          <cell r="D719" t="str">
            <v>10</v>
          </cell>
          <cell r="E719" t="str">
            <v>Просвещение</v>
          </cell>
          <cell r="F719" t="str">
            <v>http://catalog.prosv.ru/item/25579</v>
          </cell>
          <cell r="G719" t="str">
            <v>УМК Аверина "Горизонты" (2 ИЯ)</v>
          </cell>
        </row>
        <row r="720">
          <cell r="A720" t="str">
            <v>1.3.2.3.2.2</v>
          </cell>
          <cell r="B720" t="str">
            <v>Аверин М.М., Бажанов А.Е., Фурманова С.Л. и др.</v>
          </cell>
          <cell r="C720" t="str">
            <v>Немецкий язык. Второй иностранный язык (базовый и углублённый уровни)</v>
          </cell>
          <cell r="D720" t="str">
            <v>11</v>
          </cell>
          <cell r="E720" t="str">
            <v>Просвещение</v>
          </cell>
          <cell r="F720" t="str">
            <v>http://catalog.prosv.ru/item/l 4213</v>
          </cell>
          <cell r="G720" t="str">
            <v>УМК Аверина "Горизонты" (2 ИЯ)</v>
          </cell>
        </row>
        <row r="721">
          <cell r="A721" t="str">
            <v>1.3.2.3.3.1</v>
          </cell>
          <cell r="B721" t="str">
            <v>Григорьева Е.Я., Горбачева Е.Ю., Лисенко М.Р.</v>
          </cell>
          <cell r="C721" t="str">
            <v>Французский язык. Второй иностранный язык</v>
          </cell>
          <cell r="D721" t="str">
            <v>10</v>
          </cell>
          <cell r="E721" t="str">
            <v>Просвещение</v>
          </cell>
          <cell r="F721" t="str">
            <v>http://catalog.prosv.ru/item/14920</v>
          </cell>
          <cell r="G721" t="str">
            <v>УМК Синяя птица (2 ИЯ)</v>
          </cell>
        </row>
        <row r="722">
          <cell r="A722" t="str">
            <v>1.3.2.3.3.2</v>
          </cell>
          <cell r="B722" t="str">
            <v>Григорьева Е.Я., Горбачева Е.Ю., Лисенко М.Р.</v>
          </cell>
          <cell r="C722" t="str">
            <v>французский язык. Второй иностранный язык</v>
          </cell>
          <cell r="D722" t="str">
            <v>11</v>
          </cell>
          <cell r="E722" t="str">
            <v>Просвещение</v>
          </cell>
          <cell r="F722" t="str">
            <v>http://catalog.prosv.ru/item/25691</v>
          </cell>
          <cell r="G722" t="str">
            <v>УМК Синяя птица (2 ИЯ)</v>
          </cell>
        </row>
        <row r="723">
          <cell r="A723" t="str">
            <v>1.3.2.3.4.1</v>
          </cell>
          <cell r="B723" t="str">
            <v>Костылева С.В., Кондрашова Н.А., Лопес Барбера И. и др.</v>
          </cell>
          <cell r="C723" t="str">
            <v>Испанский язык. Второй иностранный язык</v>
          </cell>
          <cell r="D723" t="str">
            <v>10-11</v>
          </cell>
          <cell r="E723" t="str">
            <v>Просвещение</v>
          </cell>
          <cell r="F723" t="str">
            <v>http://catalog.prosv.ru/item/1515 5</v>
          </cell>
          <cell r="G723" t="str">
            <v>УМК Костылева (10-11)</v>
          </cell>
        </row>
        <row r="724">
          <cell r="A724" t="str">
            <v>2.2.9.1.1.2</v>
          </cell>
          <cell r="B724" t="str">
            <v>Виноградова Н.Ф., Смирнов Д.В., Сидоренко Л.В., Таранин А.Б.</v>
          </cell>
          <cell r="C724" t="str">
            <v>Основы безопасности жизнедеятельности</v>
          </cell>
          <cell r="D724" t="str">
            <v>7-9</v>
          </cell>
          <cell r="E724" t="str">
            <v>Вентана-граф</v>
          </cell>
          <cell r="F724" t="str">
            <v>http://vgf.ru/obzh2</v>
          </cell>
          <cell r="G724" t="str">
            <v>УМК Виноградовой. ОБЖ (5-9)</v>
          </cell>
        </row>
        <row r="725">
          <cell r="A725" t="str">
            <v>2.2.5.1.1.1</v>
          </cell>
          <cell r="B725" t="str">
            <v>Виноградова Н.Ф., Власенко В.И., Поляков А.В.</v>
          </cell>
          <cell r="C725" t="str">
            <v>Основы духовно-нравственной культуры народов России</v>
          </cell>
          <cell r="D725" t="str">
            <v>5</v>
          </cell>
          <cell r="E725" t="str">
            <v>Вентана-граф</v>
          </cell>
          <cell r="F725" t="str">
            <v>http://drofa- ventana.ru/expertise/umk-028</v>
          </cell>
          <cell r="G725" t="str">
            <v>УМК Виноградовой. ОДНК (5)</v>
          </cell>
        </row>
        <row r="726">
          <cell r="A726" t="str">
            <v>1.3.2.3.6.1</v>
          </cell>
          <cell r="B726" t="str">
            <v>Рахимбекова Л.Ш., Распертова С.Ю., Чечина Н.Ю., Дин Аньци/Под ред. Рахимбековой Л.Ш.</v>
          </cell>
          <cell r="C726" t="str">
            <v>Китайский язык. Второй иностранный (базовый уровень)</v>
          </cell>
          <cell r="D726" t="str">
            <v>10</v>
          </cell>
          <cell r="E726" t="str">
            <v>Русское слово</v>
          </cell>
          <cell r="F726" t="str">
            <v>http://russkoe-slovo.ru/catalog/700/3384/</v>
          </cell>
          <cell r="G726" t="str">
            <v>УМК Рахимбековой. Китайский язык (10-11)</v>
          </cell>
        </row>
        <row r="727">
          <cell r="A727" t="str">
            <v>1.3.2.3.6.2</v>
          </cell>
          <cell r="B727" t="str">
            <v>Рахимбекова Л.Ш., Распертова С.Ю., Чечина Н.Ю., Ци Шаоянь, Чжан Цзе/Под ред. Рахимбековой Л.Ш.</v>
          </cell>
          <cell r="C727" t="str">
            <v>Китайский язык. Второй иностранный (базовый уровень)</v>
          </cell>
          <cell r="D727" t="str">
            <v>11</v>
          </cell>
          <cell r="E727" t="str">
            <v>Русское слово</v>
          </cell>
          <cell r="F727" t="str">
            <v>http://russkoe-slovo.ru/catalog/700/3385/</v>
          </cell>
          <cell r="G727" t="str">
            <v>УМК Рахимбековой. Китайский язык (10-11)</v>
          </cell>
        </row>
        <row r="728">
          <cell r="A728" t="str">
            <v>1.3.3.1.1.1</v>
          </cell>
          <cell r="B728" t="str">
            <v>Белоусов Л.С., Смирнов В.П., Мейер М.С.</v>
          </cell>
          <cell r="C728" t="str">
            <v>Всеобщая история. Новейшее время (базовый уровень)</v>
          </cell>
          <cell r="D728" t="str">
            <v>10</v>
          </cell>
          <cell r="E728" t="str">
            <v>Просвещение</v>
          </cell>
          <cell r="F728" t="str">
            <v>http://catalog.prosv.ru/item/25824</v>
          </cell>
          <cell r="G728" t="str">
            <v>УМК Сферы. Всеобщая история (10)</v>
          </cell>
        </row>
        <row r="729">
          <cell r="A729" t="str">
            <v>1.3.3.1.2.1</v>
          </cell>
          <cell r="B729" t="str">
            <v>Волобуев О.В., Митрофанов А.А., Пономарев М.В.</v>
          </cell>
          <cell r="C729" t="str">
            <v>История. Всеобщая история (базовый и углублённый уровни)</v>
          </cell>
          <cell r="D729">
            <v>10</v>
          </cell>
          <cell r="E729" t="str">
            <v>Дрофа</v>
          </cell>
          <cell r="F729" t="str">
            <v>http://www.drofa.rU/l 19/</v>
          </cell>
          <cell r="G729" t="str">
            <v>УМК Волобуева-Пономарева. Всеобщая История (10-11)</v>
          </cell>
        </row>
        <row r="730">
          <cell r="A730" t="str">
            <v>1.3.3.1.2.2</v>
          </cell>
          <cell r="B730" t="str">
            <v>Волобуев О.В., Пономарев М.В., Рогожкин В.А.</v>
          </cell>
          <cell r="C730" t="str">
            <v>История. Всеобщая история (базовый и углублённый уровни)</v>
          </cell>
          <cell r="D730" t="str">
            <v>11</v>
          </cell>
          <cell r="E730" t="str">
            <v>Дрофа</v>
          </cell>
          <cell r="F730" t="str">
            <v>http://www.drofa.rU/l 19/</v>
          </cell>
          <cell r="G730" t="str">
            <v>УМК Волобуева-Пономарева. Всеобщая История (10-11)</v>
          </cell>
        </row>
        <row r="731">
          <cell r="A731" t="str">
            <v>1.3.3.1.3.1</v>
          </cell>
          <cell r="B731" t="str">
            <v>Горинов М.М., Данилов А.А., Моруков М.Ю. и др./ Под ред. Торкунова А.В.</v>
          </cell>
          <cell r="C731" t="str">
            <v>История России (базовый уровень) (в 2 частях)</v>
          </cell>
          <cell r="D731" t="str">
            <v>10</v>
          </cell>
          <cell r="E731" t="str">
            <v>Просвещение</v>
          </cell>
          <cell r="F731" t="str">
            <v>http://catalog.prosv.ru/item/24957 http:// catalog.prosv .ru/item/24972 http://catalog.prosv.ru/item/24974</v>
          </cell>
          <cell r="G731" t="str">
            <v>УМК Торкунова (10)</v>
          </cell>
        </row>
        <row r="732">
          <cell r="A732" t="str">
            <v>1.3.3.1.4.1</v>
          </cell>
          <cell r="B732" t="str">
            <v>Загладин Н.В., Белоусов Л.С. Под ред. Карпова С.П.</v>
          </cell>
          <cell r="C732" t="str">
            <v>История. Всеобщая история. Новейшая история. 1914 г.−начало XXI в. (базовый и углублённый уровни)</v>
          </cell>
          <cell r="D732" t="str">
            <v>10-11</v>
          </cell>
          <cell r="E732" t="str">
            <v>Русское слово</v>
          </cell>
          <cell r="F732" t="str">
            <v>russkoe-slovo.ru</v>
          </cell>
          <cell r="G732" t="str">
            <v>УМК Загладина (10-11) (БУ)</v>
          </cell>
        </row>
        <row r="733">
          <cell r="A733" t="str">
            <v>1.2.1.1.6.1</v>
          </cell>
          <cell r="B733" t="str">
            <v>Шмелёв А.Д., Флоренская Э.А., Савчук Л.О. и др. / Под ред. Шмелёва А.Д.</v>
          </cell>
          <cell r="C733" t="str">
            <v>Русский язык (в 2 частях)</v>
          </cell>
          <cell r="D733" t="str">
            <v>5</v>
          </cell>
          <cell r="E733" t="str">
            <v>Вентана-Граф</v>
          </cell>
          <cell r="F733" t="str">
            <v>http://drofa-ventana.ru/expertise/umk-099</v>
          </cell>
          <cell r="G733" t="str">
            <v>УМК Шмелева. Русский язык (5-9)</v>
          </cell>
        </row>
        <row r="734">
          <cell r="A734" t="str">
            <v>1.2.1.1.6.2</v>
          </cell>
          <cell r="B734" t="str">
            <v>Шмелёв А.Д., Флоренская Э.А., Савчук Л.О. и др. / Под ред. Шмелёва А.Д.</v>
          </cell>
          <cell r="C734" t="str">
            <v>Русский язык (в 2 частях)</v>
          </cell>
          <cell r="D734" t="str">
            <v>6</v>
          </cell>
          <cell r="E734" t="str">
            <v>Вентана-Граф</v>
          </cell>
          <cell r="F734" t="str">
            <v>http://drofa-ventana.ru/expertise/umk-099</v>
          </cell>
          <cell r="G734" t="str">
            <v>УМК Шмелева. Русский язык (5-9)</v>
          </cell>
        </row>
        <row r="735">
          <cell r="A735" t="str">
            <v>1.3.3.1.7.1</v>
          </cell>
          <cell r="B735" t="str">
            <v>Никонов В.А., Девятов С.В. Под ред. Карпова С.П.</v>
          </cell>
          <cell r="C735" t="str">
            <v>История. История России 1914 г.− начало XXI в. (базовый и углублённый уровни) (в 2 частях)</v>
          </cell>
          <cell r="D735" t="str">
            <v>10</v>
          </cell>
          <cell r="E735" t="str">
            <v>Русское слово</v>
          </cell>
          <cell r="F735" t="str">
            <v>http://russkoe-slovo.ru/catalog/449/3445/</v>
          </cell>
          <cell r="G735" t="str">
            <v>УМК Карпова (10)</v>
          </cell>
        </row>
        <row r="736">
          <cell r="A736" t="str">
            <v>1.3.3.1.8.1</v>
          </cell>
          <cell r="B736" t="str">
            <v>Сахаров А.Н., Загладин Н.В., Петров Ю.А.</v>
          </cell>
          <cell r="C736" t="str">
            <v>История (базовый и углублённый уровни) (в 2 частях)</v>
          </cell>
          <cell r="D736" t="str">
            <v>10-11</v>
          </cell>
          <cell r="E736" t="str">
            <v>Русское слово</v>
          </cell>
          <cell r="F736" t="str">
            <v>http://russkoe-slovo.ru/catalog/449/3326/ http://russkoe-slovo.ru/catalog/450/3327/</v>
          </cell>
          <cell r="G736" t="str">
            <v>УМК Сахарова-Загладиной. История (10-11) (БУ)</v>
          </cell>
        </row>
        <row r="737">
          <cell r="A737" t="str">
            <v>1.3.3.1.9.1</v>
          </cell>
          <cell r="B737" t="str">
            <v>Сороко-Цюпа О.С., Сороко-Цюпа А.О./ Под ред. Искендерова А.А.</v>
          </cell>
          <cell r="C737" t="str">
            <v>История. Всеобщая история. Новейшая история (базовый и углублённый уровни)</v>
          </cell>
          <cell r="D737" t="str">
            <v>10</v>
          </cell>
          <cell r="E737" t="str">
            <v>Просвещение</v>
          </cell>
          <cell r="F737" t="str">
            <v>http://catalog.prosv.ru/item/23483</v>
          </cell>
          <cell r="G737" t="str">
            <v>УМК Вигасина. Всеобщая история (10)</v>
          </cell>
        </row>
        <row r="738">
          <cell r="A738" t="str">
            <v>1.3.3.1.10.1</v>
          </cell>
          <cell r="B738" t="str">
            <v>Уколова В.И., Ревякин А.В. / Под ред. Чубарьяна А.О.</v>
          </cell>
          <cell r="C738" t="str">
            <v>История. Всеобщая история (базовый уровень)</v>
          </cell>
          <cell r="D738" t="str">
            <v>10</v>
          </cell>
          <cell r="E738" t="str">
            <v>Просвещение</v>
          </cell>
          <cell r="F738" t="str">
            <v>http://catalog.prosv.ru/item/24948</v>
          </cell>
          <cell r="G738" t="str">
            <v>УМК Чубарьяна. Всеобщая история (10-11) (Б)</v>
          </cell>
        </row>
        <row r="739">
          <cell r="A739" t="str">
            <v>1.3.3.1.10.2</v>
          </cell>
          <cell r="B739" t="str">
            <v>Улунян А.А., Сергеев Е.Ю. / Под ред. Чубарьяна А.О.</v>
          </cell>
          <cell r="C739" t="str">
            <v>История. Всеобщая история (базовый уровень)</v>
          </cell>
          <cell r="D739" t="str">
            <v>11</v>
          </cell>
          <cell r="E739" t="str">
            <v>Просвещение</v>
          </cell>
          <cell r="F739" t="str">
            <v>http://catalog.prosv.ru/item/6342</v>
          </cell>
          <cell r="G739" t="str">
            <v>УМК Чубарьяна. Всеобщая история (10-11) (Б)</v>
          </cell>
        </row>
        <row r="740">
          <cell r="A740" t="str">
            <v>1.2.1.1.6.3</v>
          </cell>
          <cell r="B740" t="str">
            <v>Шмелёв А.Д., Флоренская Э.А., Савчук Л.О. и др. / Под ред. Шмелёва А.Д.</v>
          </cell>
          <cell r="C740" t="str">
            <v>Русский язык</v>
          </cell>
          <cell r="D740" t="str">
            <v>7</v>
          </cell>
          <cell r="E740" t="str">
            <v>Вентана-Граф</v>
          </cell>
          <cell r="F740" t="str">
            <v>http://drofa-ventana.ru/expertise/umk-099</v>
          </cell>
          <cell r="G740" t="str">
            <v>УМК Шмелева. Русский язык (5-9)</v>
          </cell>
        </row>
        <row r="741">
          <cell r="A741" t="str">
            <v>1.3.3.1.12.1</v>
          </cell>
          <cell r="B741" t="str">
            <v>Шубин А.В.</v>
          </cell>
          <cell r="C741" t="str">
            <v>Всеобщая история. Новейшая история (базовый и углублённый уровни)</v>
          </cell>
          <cell r="D741" t="str">
            <v>10</v>
          </cell>
          <cell r="E741" t="str">
            <v>Дрофа</v>
          </cell>
          <cell r="F741" t="str">
            <v>http://drofa-ventana.ru/expertise/umk-186</v>
          </cell>
          <cell r="G741" t="str">
            <v>УМК Колпаков-Шубин. Всеобщая история (10)</v>
          </cell>
        </row>
        <row r="742">
          <cell r="A742" t="str">
            <v>1.3.3.2.1.1</v>
          </cell>
          <cell r="B742" t="str">
            <v>Загладин Н.В., Симония Н.А.</v>
          </cell>
          <cell r="C742" t="str">
            <v>История. Всеобщая история (углублённый уровень)</v>
          </cell>
          <cell r="D742" t="str">
            <v>10</v>
          </cell>
          <cell r="E742" t="str">
            <v>Русское слово</v>
          </cell>
          <cell r="F742" t="str">
            <v>http://xn—dtbhthpdbkkaet.xn— plai/shop/catalog/knigi/449/1166/</v>
          </cell>
          <cell r="G742" t="str">
            <v>УМК Загладина (10-11) (У)</v>
          </cell>
        </row>
        <row r="743">
          <cell r="A743" t="str">
            <v>1.3.3.2.1.2</v>
          </cell>
          <cell r="B743" t="str">
            <v>Загладин Н.В.</v>
          </cell>
          <cell r="C743" t="str">
            <v>История. Всеобщая история (углублённый уровень)</v>
          </cell>
          <cell r="D743" t="str">
            <v>11</v>
          </cell>
          <cell r="E743" t="str">
            <v>Русское слово</v>
          </cell>
          <cell r="F743" t="str">
            <v>http://xn—dtbhthpdbkkaet.xn--plai/shop/catalog/knigi/450/1167/</v>
          </cell>
          <cell r="G743" t="str">
            <v>УМК Загладина (10-11) (У)</v>
          </cell>
        </row>
        <row r="744">
          <cell r="A744" t="str">
            <v>1.2.1.1.6.4</v>
          </cell>
          <cell r="B744" t="str">
            <v>Шмелёв А.Д., Флоренская Э.А., Савчук Л.О. и др. / Под ред. Шмелёва А.Д.</v>
          </cell>
          <cell r="C744" t="str">
            <v>Русский язык</v>
          </cell>
          <cell r="D744" t="str">
            <v>8</v>
          </cell>
          <cell r="E744" t="str">
            <v>Вентана-Граф</v>
          </cell>
          <cell r="F744" t="str">
            <v>http://drofa-ventana.ru/expertise/umk-099</v>
          </cell>
          <cell r="G744" t="str">
            <v>УМК Шмелева. Русский язык (5-9)</v>
          </cell>
        </row>
        <row r="745">
          <cell r="A745" t="str">
            <v>1.3.3.3.2.1</v>
          </cell>
          <cell r="B745" t="str">
            <v>Гладкий Ю.Н., Николина В.В.</v>
          </cell>
          <cell r="C745" t="str">
            <v>География (базовый уровень)</v>
          </cell>
          <cell r="D745" t="str">
            <v>10</v>
          </cell>
          <cell r="E745" t="str">
            <v>Просвещение</v>
          </cell>
          <cell r="F745" t="str">
            <v>http://catalog.prosv.ru/item/25043</v>
          </cell>
          <cell r="G745" t="str">
            <v>УМК Полярная звезда (10-11)</v>
          </cell>
        </row>
        <row r="746">
          <cell r="A746" t="str">
            <v>1.3.3.3.2.2</v>
          </cell>
          <cell r="B746" t="str">
            <v>Гладкий Ю.Н., Николина В.В.</v>
          </cell>
          <cell r="C746" t="str">
            <v>География (базовый уровень)</v>
          </cell>
          <cell r="D746" t="str">
            <v>11</v>
          </cell>
          <cell r="E746" t="str">
            <v>Просвещение</v>
          </cell>
          <cell r="F746" t="str">
            <v>http://catalog.prosv.ru/item/25047</v>
          </cell>
          <cell r="G746" t="str">
            <v>УМК Полярная звезда (10-11)</v>
          </cell>
        </row>
        <row r="747">
          <cell r="A747" t="str">
            <v>1.3.3.3.3.1</v>
          </cell>
          <cell r="B747" t="str">
            <v>Домогацких Е.М., Алексеевский Н.И.</v>
          </cell>
          <cell r="C747" t="str">
            <v>География (базовый уровень) (в 2 частях)</v>
          </cell>
          <cell r="D747" t="str">
            <v>10-11</v>
          </cell>
          <cell r="E747" t="str">
            <v>Русское слово</v>
          </cell>
          <cell r="F747" t="str">
            <v>http://russkoe-slovo.ru/catalog/458/3338/</v>
          </cell>
          <cell r="G747" t="str">
            <v>УМК Домогацких (10-11)(Б)</v>
          </cell>
        </row>
        <row r="748">
          <cell r="A748" t="str">
            <v>1.3.3.3.4.1</v>
          </cell>
          <cell r="B748" t="str">
            <v>Кузнецов А.П., Ким Э.В.</v>
          </cell>
          <cell r="C748" t="str">
            <v>География (базовый уровень)</v>
          </cell>
          <cell r="D748" t="str">
            <v>10-11</v>
          </cell>
          <cell r="E748" t="str">
            <v>Дрофа</v>
          </cell>
          <cell r="F748" t="str">
            <v>http://drofa-ventana.ru/expertise/umk-134</v>
          </cell>
          <cell r="G748" t="str">
            <v>УМК Ким-Кузнецова. География (10-11) (Б)</v>
          </cell>
        </row>
        <row r="749">
          <cell r="A749" t="str">
            <v>1.3.3.3.5.1</v>
          </cell>
          <cell r="B749" t="str">
            <v>Лопатников Д.Л.</v>
          </cell>
          <cell r="C749" t="str">
            <v>География (базовый уровень)</v>
          </cell>
          <cell r="D749" t="str">
            <v>10-11</v>
          </cell>
          <cell r="E749" t="str">
            <v>Просвещение</v>
          </cell>
          <cell r="F749" t="str">
            <v>http://catalog.prosv.ru/item/22154</v>
          </cell>
          <cell r="G749" t="str">
            <v>УМК Сферы. География (10-11)</v>
          </cell>
        </row>
        <row r="750">
          <cell r="A750" t="str">
            <v>1.3.3.3.6.1</v>
          </cell>
          <cell r="B750" t="str">
            <v>Лопатников Д.Л.</v>
          </cell>
          <cell r="C750" t="str">
            <v>География. Экономическая и социальная география мира (базовый уровень) (в 2 частях)</v>
          </cell>
          <cell r="D750" t="str">
            <v>10-11</v>
          </cell>
          <cell r="E750" t="str">
            <v>Мнемозина</v>
          </cell>
          <cell r="F750" t="str">
            <v>http://www.mnemozina.ru/katalog- knig/srednee-obshchee- obrazovanie/geografiya/</v>
          </cell>
          <cell r="G750" t="str">
            <v>УМК Лопатникова. География (10-11)(Б)</v>
          </cell>
        </row>
        <row r="751">
          <cell r="A751" t="str">
            <v>1.3.3.3.7.1</v>
          </cell>
          <cell r="B751" t="str">
            <v>Максаковский В.П.</v>
          </cell>
          <cell r="C751" t="str">
            <v>География (базовый уровень)</v>
          </cell>
          <cell r="D751" t="str">
            <v>10-11</v>
          </cell>
          <cell r="E751" t="str">
            <v>Просвещение</v>
          </cell>
          <cell r="F751" t="str">
            <v>http://catalog.prosv.ru/item/25033</v>
          </cell>
          <cell r="G751" t="str">
            <v>УМК Максаковского (10-11) (Б)</v>
          </cell>
        </row>
        <row r="752">
          <cell r="A752" t="str">
            <v>1.3.3.4.1.1</v>
          </cell>
          <cell r="B752" t="str">
            <v>Домогацких Е.М., Алексеевский Н.И.</v>
          </cell>
          <cell r="C752" t="str">
            <v>География (углублённый уровень)</v>
          </cell>
          <cell r="D752" t="str">
            <v>10</v>
          </cell>
          <cell r="E752" t="str">
            <v>Русское слово</v>
          </cell>
          <cell r="F752" t="str">
            <v>http://russkoe-slovo.ru/catalog/458/3386/</v>
          </cell>
          <cell r="G752" t="str">
            <v>УМК Домогацких (10-11)(У)</v>
          </cell>
        </row>
        <row r="753">
          <cell r="A753" t="str">
            <v>1.3.3.4.1.2</v>
          </cell>
          <cell r="B753" t="str">
            <v>Домогацких Е.М., Алексеевский Н.И.</v>
          </cell>
          <cell r="C753" t="str">
            <v>География (углублённый уровень)</v>
          </cell>
          <cell r="D753" t="str">
            <v>11</v>
          </cell>
          <cell r="E753" t="str">
            <v>Русское слово</v>
          </cell>
          <cell r="F753" t="str">
            <v>http://russkoe-slovo.ru/catalog/459/3387/</v>
          </cell>
          <cell r="G753" t="str">
            <v>УМК Домогацких (10-11)(У)</v>
          </cell>
        </row>
        <row r="754">
          <cell r="A754" t="str">
            <v>1.3.3.4.2.1</v>
          </cell>
          <cell r="B754" t="str">
            <v>Холина В.Н.</v>
          </cell>
          <cell r="C754" t="str">
            <v>География (углублённый уровень)</v>
          </cell>
          <cell r="D754" t="str">
            <v>10</v>
          </cell>
          <cell r="E754" t="str">
            <v>Дрофа</v>
          </cell>
          <cell r="F754" t="str">
            <v>https://rosuchebnik.ru/kompleks/umk-liniya-umk-v-n-holinoy-geografiya-10-11-uelub/</v>
          </cell>
          <cell r="G754" t="str">
            <v>УМК Холиной. География (10-11) (У)</v>
          </cell>
        </row>
        <row r="755">
          <cell r="A755" t="str">
            <v>1.3.3.4.2.2</v>
          </cell>
          <cell r="B755" t="str">
            <v>Холина В.Н.</v>
          </cell>
          <cell r="C755" t="str">
            <v>География (углублённый уровень)</v>
          </cell>
          <cell r="D755" t="str">
            <v>11</v>
          </cell>
          <cell r="E755" t="str">
            <v>Дрофа</v>
          </cell>
          <cell r="F755" t="str">
            <v>https://rosuchebnik.ru/kompleks/umk-liniya-umk-v-n-holinoy-geografiya-10-11-uglub/</v>
          </cell>
          <cell r="G755" t="str">
            <v>УМК Холиной. География (10-11) (У)</v>
          </cell>
        </row>
        <row r="756">
          <cell r="A756" t="str">
            <v>1.3.3.5.1.1</v>
          </cell>
          <cell r="B756" t="str">
            <v>Автономов В.С.</v>
          </cell>
          <cell r="C756" t="str">
            <v>Экономика (базовый уровень)</v>
          </cell>
          <cell r="D756" t="str">
            <v>10-11</v>
          </cell>
          <cell r="E756" t="str">
            <v>Вита-Пресс</v>
          </cell>
          <cell r="F756" t="str">
            <v>http://www.vita- press.ru/index.php?id= 153&amp;group_id=53</v>
          </cell>
          <cell r="G756" t="str">
            <v>УМК Автономова (10-11)(Б)</v>
          </cell>
        </row>
        <row r="757">
          <cell r="A757" t="str">
            <v>1.3.3.5.2.1</v>
          </cell>
          <cell r="B757" t="str">
            <v>Грязнова А.Г., Думная Н.Н., Карамова О.В., Пивоварова М.А., Касьянова А.К., Колодняя Г.В., Юданов А.Ю., Успенский В.А., Муравьева А.В., Тарасенко С.В., Будович Ю.И., Медведева М.Б., Кулакова Т.Ю. / Под ред. Грязновой А.Г., Думной Н.Н.</v>
          </cell>
          <cell r="C757" t="str">
            <v>Экономика</v>
          </cell>
          <cell r="D757" t="str">
            <v>10-11</v>
          </cell>
          <cell r="E757" t="str">
            <v>Интеллект-Центр</v>
          </cell>
          <cell r="F757" t="str">
            <v>http://www.intellectcentre.ru/book.asp?id= 1210</v>
          </cell>
          <cell r="G757" t="str">
            <v>УМК Думной. Экономика (10-11)</v>
          </cell>
        </row>
        <row r="758">
          <cell r="A758" t="str">
            <v>1.3.3.5.3.1</v>
          </cell>
          <cell r="B758" t="str">
            <v>Киреев А.</v>
          </cell>
          <cell r="C758" t="str">
            <v>Экономика (базовый уровень)</v>
          </cell>
          <cell r="D758" t="str">
            <v>10-11</v>
          </cell>
          <cell r="E758" t="str">
            <v>Вита-Пресс</v>
          </cell>
          <cell r="F758" t="str">
            <v>http://www.vita- press.ru/mdex.php?id=153&amp;groupJd=73</v>
          </cell>
          <cell r="G758" t="str">
            <v>УМК Киреева (10-11)(Б)</v>
          </cell>
        </row>
        <row r="759">
          <cell r="A759" t="str">
            <v>1.2.1.1.6.5</v>
          </cell>
          <cell r="B759" t="str">
            <v>Шмелёв А.Д., Флоренская Э.А., Савчук Л.О. и др. / Под ред. Шмелёва А.Д.</v>
          </cell>
          <cell r="C759" t="str">
            <v>Русский язык</v>
          </cell>
          <cell r="D759" t="str">
            <v>9</v>
          </cell>
          <cell r="E759" t="str">
            <v>Вентана-Граф</v>
          </cell>
          <cell r="F759" t="str">
            <v>http://drofa-ventana.ru/expertise/umk-099</v>
          </cell>
          <cell r="G759" t="str">
            <v>УМК Шмелева. Русский язык (5-9)</v>
          </cell>
        </row>
        <row r="760">
          <cell r="A760" t="str">
            <v>1.3.3.5.5.1</v>
          </cell>
          <cell r="B760" t="str">
            <v>Хасбулатов Р.И.</v>
          </cell>
          <cell r="C760" t="str">
            <v>Экономика (базовый и углублённый уровни)</v>
          </cell>
          <cell r="D760" t="str">
            <v>10-11</v>
          </cell>
          <cell r="E760" t="str">
            <v>Дрофа</v>
          </cell>
          <cell r="F760" t="str">
            <v>http://drofa-ventana.ru/expertise/umk-185</v>
          </cell>
          <cell r="G760" t="str">
            <v>УМК Хасбулатова. Экономика (10-11)</v>
          </cell>
        </row>
        <row r="761">
          <cell r="A761" t="str">
            <v>1.3.3.6.1.1</v>
          </cell>
          <cell r="B761" t="str">
            <v>Под редакцией Иванова С.И., Линькова А.Я.</v>
          </cell>
          <cell r="C761" t="str">
            <v>Экономика. Основы экономической теории (углублённый уровень)</v>
          </cell>
          <cell r="D761" t="str">
            <v>10-11</v>
          </cell>
          <cell r="E761" t="str">
            <v>Вита-Пресс</v>
          </cell>
          <cell r="F761" t="str">
            <v>http://www.vita- press.ru/index.php?id=153&amp;group_id=55</v>
          </cell>
          <cell r="G761" t="str">
            <v>УМК Иванова (10-11)(У)</v>
          </cell>
        </row>
        <row r="762">
          <cell r="A762" t="str">
            <v>1.3.3.6.2.1</v>
          </cell>
          <cell r="B762" t="str">
            <v>Киреев А.</v>
          </cell>
          <cell r="C762" t="str">
            <v>Экономика (углублённый уровень)</v>
          </cell>
          <cell r="D762" t="str">
            <v>10-11</v>
          </cell>
          <cell r="E762" t="str">
            <v>Вита-Пресс</v>
          </cell>
          <cell r="F762" t="str">
            <v>http://www.vita- press.ru/index.php?id=l 53&amp;group_id=77</v>
          </cell>
          <cell r="G762" t="str">
            <v>УМК Киреева (10-11)(У)</v>
          </cell>
        </row>
        <row r="763">
          <cell r="A763" t="str">
            <v>1.3.3.7.1.1</v>
          </cell>
          <cell r="B763" t="str">
            <v>Лосев С.А.</v>
          </cell>
          <cell r="C763" t="str">
            <v>Право (базовый уровень)</v>
          </cell>
          <cell r="D763" t="str">
            <v>10-11</v>
          </cell>
          <cell r="E763" t="str">
            <v>Интеллект-Центр</v>
          </cell>
          <cell r="F763" t="str">
            <v>http://www.intellectcentre.ru/book.asp?id= 1147</v>
          </cell>
          <cell r="G763" t="str">
            <v>УМК Лосева. Право (10-11)</v>
          </cell>
        </row>
        <row r="764">
          <cell r="A764" t="str">
            <v>1.3.3.7.2.1</v>
          </cell>
          <cell r="B764" t="str">
            <v>Никитин А.Ф., Никитина Т.И.</v>
          </cell>
          <cell r="C764" t="str">
            <v>Право (базовый и углублённый уровни)</v>
          </cell>
          <cell r="D764" t="str">
            <v>10-11</v>
          </cell>
          <cell r="E764" t="str">
            <v>Дрофа</v>
          </cell>
          <cell r="F764" t="str">
            <v>https://rosuchebnik.ru/search/?q=%DO%B F%D 1 %80%D0%B0%D0%B2%D0%BE</v>
          </cell>
          <cell r="G764" t="str">
            <v>УМК Никитина. Право (10-11)</v>
          </cell>
        </row>
        <row r="765">
          <cell r="A765" t="str">
            <v>1.3.3.7.3.1</v>
          </cell>
          <cell r="B765" t="str">
            <v>Певцова Е.А.</v>
          </cell>
          <cell r="C765" t="str">
            <v>Право: основы правовой культуры (базовый и углублённый уровни) (в 2 частях)</v>
          </cell>
          <cell r="D765" t="str">
            <v>10</v>
          </cell>
          <cell r="E765" t="str">
            <v>Русское слово</v>
          </cell>
          <cell r="F765" t="str">
            <v>http://russkoe-slovo.ru/catalog/455/3361/ http://russkoe-slovo.ru/catalog/455/3362/</v>
          </cell>
          <cell r="G765" t="str">
            <v>УМК Певцовой. Право (10-11) (БУ)</v>
          </cell>
        </row>
        <row r="766">
          <cell r="A766" t="str">
            <v>1.3.3.7.3.2</v>
          </cell>
          <cell r="B766" t="str">
            <v>Певцова Е.А.</v>
          </cell>
          <cell r="C766" t="str">
            <v>Право: основы правовой культуры (базовый и углублённый уровни) (в 2 частях)</v>
          </cell>
          <cell r="D766" t="str">
            <v>11</v>
          </cell>
          <cell r="E766" t="str">
            <v>Русское слово</v>
          </cell>
          <cell r="F766" t="str">
            <v>http://russkoe-slovo.ru/catalog/456/3363/ http://russkoe-slovo.ru/catalog/456/3364/</v>
          </cell>
          <cell r="G766" t="str">
            <v>УМК Певцовой. Право (10-11) (БУ)</v>
          </cell>
        </row>
        <row r="767">
          <cell r="A767" t="str">
            <v>1.3.3.8.1.1</v>
          </cell>
          <cell r="B767" t="str">
            <v>Боголюбов Л.Н., Лукашева Е.А., Матвеев А.И. и др. /Под ред. ЛазебниковойА.Ю., Лукашевой Е.А., Матвеева А.И.</v>
          </cell>
          <cell r="C767" t="str">
            <v>Право (углублённый уровень)</v>
          </cell>
          <cell r="D767" t="str">
            <v>10</v>
          </cell>
          <cell r="E767" t="str">
            <v>Просвещение</v>
          </cell>
          <cell r="F767" t="str">
            <v>http://catalog.prosv.ru/item/7316</v>
          </cell>
          <cell r="G767" t="str">
            <v>УМК Боголюбова (10-11)(У)</v>
          </cell>
        </row>
        <row r="768">
          <cell r="A768" t="str">
            <v>1.3.3.8.1.2</v>
          </cell>
          <cell r="B768" t="str">
            <v>Боголюбов Л.Н., Абова Т.Е., Матвеев А.И. и др./ Под ред. Лазебниковой А.Ю., Абовой Т.Е., Матвеева А.И.</v>
          </cell>
          <cell r="C768" t="str">
            <v>Право (углублённый уровень)</v>
          </cell>
          <cell r="D768" t="str">
            <v>11</v>
          </cell>
          <cell r="E768" t="str">
            <v>Просвещение</v>
          </cell>
          <cell r="F768" t="str">
            <v>http ://catalog.prosv.ru/item/24999</v>
          </cell>
          <cell r="G768" t="str">
            <v>УМК Боголюбова (10-11)(У)</v>
          </cell>
        </row>
        <row r="769">
          <cell r="A769" t="str">
            <v>1.3.3.9.1.1</v>
          </cell>
          <cell r="B769" t="str">
            <v>Боголюбов Л.Н., Лазебникова А.Ю., Матвеев А.И. и др. / Под ред. Боголюбова Л.Н., Лазебниковой А.Ю.</v>
          </cell>
          <cell r="C769" t="str">
            <v>Обществознание (базовый уровень)</v>
          </cell>
          <cell r="D769" t="str">
            <v>10</v>
          </cell>
          <cell r="E769" t="str">
            <v>Просвещение</v>
          </cell>
          <cell r="F769" t="str">
            <v>http ://catalog.prosv.ru/item/273 69</v>
          </cell>
          <cell r="G769" t="str">
            <v>УМК Боголюбова (10-11)</v>
          </cell>
        </row>
        <row r="770">
          <cell r="A770" t="str">
            <v>1.3.3.9.1.2</v>
          </cell>
          <cell r="B770" t="str">
            <v>Боголюбов Л.Н., Городецкая Н.И., Лазебникова А.Ю. и др. / Под ред. Боголюбова Л.Н., Лазебниковой А.Ю.</v>
          </cell>
          <cell r="C770" t="str">
            <v>Обществознание (базовый уровень)</v>
          </cell>
          <cell r="D770" t="str">
            <v>11</v>
          </cell>
          <cell r="E770" t="str">
            <v>Просвещение</v>
          </cell>
          <cell r="F770" t="str">
            <v>http ://catalog.prosv.ru/item/27370</v>
          </cell>
          <cell r="G770" t="str">
            <v>УМК Боголюбова (10-11)</v>
          </cell>
        </row>
        <row r="771">
          <cell r="A771" t="str">
            <v>1.3.3.9.2.1</v>
          </cell>
          <cell r="B771" t="str">
            <v>Котова О.А., Лискова Т.Е.</v>
          </cell>
          <cell r="C771" t="str">
            <v>Обществознание (базовый уровень)</v>
          </cell>
          <cell r="D771" t="str">
            <v>10</v>
          </cell>
          <cell r="E771" t="str">
            <v>Просвещение</v>
          </cell>
          <cell r="F771" t="str">
            <v>http://catalog.prosv.ru/item/25 83 5</v>
          </cell>
          <cell r="G771" t="str">
            <v>УМК Котовой-Лисковой. Обществознание (10-11)</v>
          </cell>
        </row>
        <row r="772">
          <cell r="A772" t="str">
            <v>1.3.3.9.2.2</v>
          </cell>
          <cell r="B772" t="str">
            <v>Котова О.А., Лискова Т.Е.</v>
          </cell>
          <cell r="C772" t="str">
            <v>Обществознание (базовый уровень)</v>
          </cell>
          <cell r="D772" t="str">
            <v>11</v>
          </cell>
          <cell r="E772" t="str">
            <v>Просвещение</v>
          </cell>
          <cell r="F772" t="str">
            <v>http://catalog.prosv.ru/item/25836</v>
          </cell>
          <cell r="G772" t="str">
            <v>УМК Котовой-Лисковой. Обществознание (10-11)</v>
          </cell>
        </row>
        <row r="773">
          <cell r="A773" t="str">
            <v>1.3.3.9.3.1</v>
          </cell>
          <cell r="B773" t="str">
            <v>Кудина М.В., Рыбакова М.В., Пушкарева Г.В. и др. Под ред. Никонова В.А.</v>
          </cell>
          <cell r="C773" t="str">
            <v>Обществознание (базовый уровень) (в 2 частях)</v>
          </cell>
          <cell r="D773" t="str">
            <v>10-11</v>
          </cell>
          <cell r="E773" t="str">
            <v>Русское слово</v>
          </cell>
          <cell r="F773" t="str">
            <v>http://russkoe-slovo.ru/catalog/446/3443/</v>
          </cell>
          <cell r="G773" t="str">
            <v>УМК Никонова. Обществознание (10-11)</v>
          </cell>
        </row>
        <row r="774">
          <cell r="A774" t="str">
            <v>1.3.3.9.4.1</v>
          </cell>
          <cell r="B774" t="str">
            <v>Никитин А.Ф., Грибанова Г.И., Скоробогатько А.В., Мартьянов Д.С.</v>
          </cell>
          <cell r="C774" t="str">
            <v>Обществознание (базовый уровень)</v>
          </cell>
          <cell r="D774" t="str">
            <v>10</v>
          </cell>
          <cell r="E774" t="str">
            <v>Дрофа</v>
          </cell>
          <cell r="F774" t="str">
            <v>http://www.drofa.ru/72/</v>
          </cell>
          <cell r="G774" t="str">
            <v>УМК Никитина. Обществознание (10-11)</v>
          </cell>
        </row>
        <row r="775">
          <cell r="A775" t="str">
            <v>1.3.3.9.4.2</v>
          </cell>
          <cell r="B775" t="str">
            <v>Никитин А.Ф., Грибанова Г.И., Мартьянов Д.С.</v>
          </cell>
          <cell r="C775" t="str">
            <v>Обществознание (базовый уровень)</v>
          </cell>
          <cell r="D775" t="str">
            <v>11</v>
          </cell>
          <cell r="E775" t="str">
            <v>Дрофа</v>
          </cell>
          <cell r="F775" t="str">
            <v>http://www.drofa.ru/72/</v>
          </cell>
          <cell r="G775" t="str">
            <v>УМК Никитина. Обществознание (10-11)</v>
          </cell>
        </row>
        <row r="776">
          <cell r="A776" t="str">
            <v>2.3.1.1.8.1</v>
          </cell>
          <cell r="B776" t="str">
            <v>Симоненко В.Д., Очинин О.П., Матяш Н.В., Виноградов Д.В.</v>
          </cell>
          <cell r="C776" t="str">
            <v>Технология (базовый уровень)</v>
          </cell>
          <cell r="D776" t="str">
            <v>10-11</v>
          </cell>
          <cell r="E776" t="str">
            <v>Вентана-граф</v>
          </cell>
          <cell r="F776" t="str">
            <v>http://drofa- ventana.ru/expertise/umk-165</v>
          </cell>
          <cell r="G776" t="str">
            <v>УМК Технология. Традиционная (10-11)</v>
          </cell>
        </row>
        <row r="777">
          <cell r="A777" t="str">
            <v>1.2.5.1.3.1</v>
          </cell>
          <cell r="B777" t="str">
            <v>Грачёв А.В., Погожев В.А., Селиверстов А.В.</v>
          </cell>
          <cell r="C777" t="str">
            <v>Физика</v>
          </cell>
          <cell r="D777" t="str">
            <v>7</v>
          </cell>
          <cell r="E777" t="str">
            <v>Вентана-Граф</v>
          </cell>
          <cell r="F777" t="str">
            <v>http://drofa-ventana.ru/expertise/umk-102</v>
          </cell>
          <cell r="G777" t="str">
            <v>УМК Грачева. Физика (7-9)</v>
          </cell>
        </row>
        <row r="778">
          <cell r="A778" t="str">
            <v>1.3.3.10.1.1</v>
          </cell>
          <cell r="B778" t="str">
            <v>Волобуев О.В., Абрамов А.В., Карпачев С.В. И др.</v>
          </cell>
          <cell r="C778" t="str">
            <v>Россия в мире. С древнейших времён до начала XX века (базовый уровень)</v>
          </cell>
          <cell r="D778" t="str">
            <v>11</v>
          </cell>
          <cell r="E778" t="str">
            <v>Дрофа</v>
          </cell>
          <cell r="F778" t="str">
            <v>http ://drofa-ventana.ru/expertise/umk-160</v>
          </cell>
          <cell r="G778" t="str">
            <v>УМК Волобуева-Пономарева. Россия и мир (10-11) (новый)</v>
          </cell>
        </row>
        <row r="779">
          <cell r="A779" t="str">
            <v>1.3.3.10.2.1</v>
          </cell>
          <cell r="B779" t="str">
            <v>Волобуев О.В., Клоков В.А., Пономарев М.В., Рогожкин В.А.</v>
          </cell>
          <cell r="C779" t="str">
            <v>Россия в мире (базовый уровень)</v>
          </cell>
          <cell r="D779" t="str">
            <v>10</v>
          </cell>
          <cell r="E779" t="str">
            <v>Дрофа</v>
          </cell>
          <cell r="F779" t="str">
            <v>http://www.drofa.ru/l 30/</v>
          </cell>
          <cell r="G779" t="str">
            <v>УМК Волобуева-Пономарева. Россия и мир (10-11)</v>
          </cell>
        </row>
        <row r="780">
          <cell r="A780" t="str">
            <v>1.3.3.10.2.2</v>
          </cell>
          <cell r="B780" t="str">
            <v>Волобуев О.В., Клоков В.А., Пономарев М.В., Рогожкин В.А.</v>
          </cell>
          <cell r="C780" t="str">
            <v>Россия в мире (базовый уровень)</v>
          </cell>
          <cell r="D780">
            <v>11</v>
          </cell>
          <cell r="E780" t="str">
            <v>Дрофа</v>
          </cell>
          <cell r="F780" t="str">
            <v>http://www.drofa.ru/13 0/</v>
          </cell>
          <cell r="G780" t="str">
            <v>УМК Волобуева-Пономарева. Россия и мир (10-11)</v>
          </cell>
        </row>
        <row r="781">
          <cell r="A781" t="str">
            <v>1.3.4.1.1.1</v>
          </cell>
          <cell r="B781" t="str">
            <v>Алимов Ш.А., Колягин Ю.М., Ткачёва М.В. и др.</v>
          </cell>
          <cell r="C781" t="str">
            <v>Математика: алгебра и начала математического анализа, геометрия. Алгебра и начала математического анализа (базовый и углубленный уровни)</v>
          </cell>
          <cell r="D781" t="str">
            <v>10-11</v>
          </cell>
          <cell r="E781" t="str">
            <v>Просвещение</v>
          </cell>
          <cell r="F781" t="str">
            <v>http://catalog.prosv.ru/25056</v>
          </cell>
          <cell r="G781" t="str">
            <v>УМК Алимова (10-11) (БУ)</v>
          </cell>
        </row>
        <row r="782">
          <cell r="A782" t="str">
            <v>1.3.4.1.2.1</v>
          </cell>
          <cell r="B782" t="str">
            <v>Атанасян Л.С., Бутузов В.Ф., Кадомцев С.Б. и др.</v>
          </cell>
          <cell r="C782" t="str">
            <v>Математика: алгебра и начала математического анализа, геометрия. Геометрия (базовый и Углубленный уровни)</v>
          </cell>
          <cell r="D782" t="str">
            <v>10-11</v>
          </cell>
          <cell r="E782" t="str">
            <v>Просвещение</v>
          </cell>
          <cell r="F782" t="str">
            <v>http://catalog.prosv.ru/item/4976</v>
          </cell>
          <cell r="G782" t="str">
            <v>УМК Атанасяна (10-11)(БУ)</v>
          </cell>
        </row>
        <row r="783">
          <cell r="A783" t="str">
            <v>1.3.4.1.3.1</v>
          </cell>
          <cell r="B783" t="str">
            <v>Бутузов В.Ф., Прасолов В.В. / Под ред. Садовничего В.А.</v>
          </cell>
          <cell r="C783" t="str">
            <v>Математика: алгебра и начала математического анализа, геометрия. Геометрия (базовый и углубленный уровни)</v>
          </cell>
          <cell r="D783" t="str">
            <v>10-11</v>
          </cell>
          <cell r="E783" t="str">
            <v>Просвещение</v>
          </cell>
          <cell r="F783" t="str">
            <v>http://catalog.prosv.ru/item/25098</v>
          </cell>
          <cell r="G783" t="str">
            <v>УМК Бутузова (10-11)(БУ)</v>
          </cell>
        </row>
        <row r="784">
          <cell r="A784" t="str">
            <v>1.3.4.1.4.1</v>
          </cell>
          <cell r="B784" t="str">
            <v>Вернер А.Л., Карп А.П.</v>
          </cell>
          <cell r="C784" t="str">
            <v>Математика: Алгебра и начала математического анализа. Геометрия. (базовый уровень)</v>
          </cell>
          <cell r="D784" t="str">
            <v>10</v>
          </cell>
          <cell r="E784" t="str">
            <v>Просвещение</v>
          </cell>
          <cell r="F784" t="str">
            <v>http://catalog.prosv.ru/item/22051</v>
          </cell>
          <cell r="G784" t="str">
            <v>УМК Вернер (10-11) (Б)</v>
          </cell>
        </row>
        <row r="785">
          <cell r="A785" t="str">
            <v>1.3.4.1.4.2</v>
          </cell>
          <cell r="B785" t="str">
            <v>Вернер А.Л., Карп А.П.</v>
          </cell>
          <cell r="C785" t="str">
            <v>Математика: Алгебра и начала математического анализа. Геометрия. (базовый уровень)</v>
          </cell>
          <cell r="D785" t="str">
            <v>11</v>
          </cell>
          <cell r="E785" t="str">
            <v>Просвещение</v>
          </cell>
          <cell r="F785" t="str">
            <v>http://catalog.prosv.ru/item/22052</v>
          </cell>
          <cell r="G785" t="str">
            <v>УМК Вернер (10-11) (Б)</v>
          </cell>
        </row>
        <row r="786">
          <cell r="A786" t="str">
            <v>1.3.4.1.5.1</v>
          </cell>
          <cell r="B786" t="str">
            <v>Гусев В.А., Рубин А.Г.</v>
          </cell>
          <cell r="C786" t="str">
            <v>Математика: алгебра и начала математического анализа, геометрия. Геометрия (базовый и углублённый уровни)</v>
          </cell>
          <cell r="D786" t="str">
            <v>10</v>
          </cell>
          <cell r="E786" t="str">
            <v>Баласс</v>
          </cell>
          <cell r="F786" t="str">
            <v>http://catalog.school2100.com/609</v>
          </cell>
          <cell r="G786" t="str">
            <v>УМК Рубина. Геометрия (10-11)(БУ)</v>
          </cell>
        </row>
        <row r="787">
          <cell r="A787" t="str">
            <v>1.3.4.1.5.2</v>
          </cell>
          <cell r="B787" t="str">
            <v>Гусев В.А., Рубин А.Г.</v>
          </cell>
          <cell r="C787" t="str">
            <v>Математика: алгебра и начала математического анализа, геометрия. Геометрия (базовый и углублённый уровни)</v>
          </cell>
          <cell r="D787" t="str">
            <v>11</v>
          </cell>
          <cell r="E787" t="str">
            <v>Баласс</v>
          </cell>
          <cell r="F787" t="str">
            <v>http://catalog.school2100.com/610</v>
          </cell>
          <cell r="G787" t="str">
            <v>УМК Рубина. Геометрия (10-11)(БУ)</v>
          </cell>
        </row>
        <row r="788">
          <cell r="A788" t="str">
            <v>1.3.4.1.6.1</v>
          </cell>
          <cell r="B788" t="str">
            <v>Козлов В.В., Никитин А.А., Белоносов В.С. и др. /Под ред. Козлова В.В. и Никитина А.А.</v>
          </cell>
          <cell r="C788" t="str">
            <v>Математика: алгебра и начала математического анализа, геометрия (базовый и углублённый уровни)</v>
          </cell>
          <cell r="D788" t="str">
            <v>10</v>
          </cell>
          <cell r="E788" t="str">
            <v>Русское слово</v>
          </cell>
          <cell r="F788" t="str">
            <v>http://russkoe-slovo.ru/catalog/452/3353/</v>
          </cell>
          <cell r="G788" t="str">
            <v>УМК Козлова (10-11)</v>
          </cell>
        </row>
        <row r="789">
          <cell r="A789" t="str">
            <v>1.3.4.1.6.2</v>
          </cell>
          <cell r="B789" t="str">
            <v>Козлов В.В., Никитин А.А., Белоносов В.С. и др. /Под ред. Козлова В.В. и Никитина А.А.</v>
          </cell>
          <cell r="C789" t="str">
            <v>Математика: алгебра и начала математического анализа, геометрия (базовый и углублённый уровни)</v>
          </cell>
          <cell r="D789" t="str">
            <v>11</v>
          </cell>
          <cell r="E789" t="str">
            <v>Русское слово</v>
          </cell>
          <cell r="F789" t="str">
            <v>http://russkoe-slovo.ru/catalog/453/3354/</v>
          </cell>
          <cell r="G789" t="str">
            <v>УМК Козлова (10-11)</v>
          </cell>
        </row>
        <row r="790">
          <cell r="A790" t="str">
            <v>1.3.4.1.7.1</v>
          </cell>
          <cell r="B790" t="str">
            <v>Колягин Ю.М., Ткачёва М.В., Фёдорова Н.Е. и др.</v>
          </cell>
          <cell r="C790" t="str">
            <v>Математика: алгебра и начала математического анализа, геометрия. Алгебра и начала математического анализа (базовый и углублённый уровни)</v>
          </cell>
          <cell r="D790" t="str">
            <v>10</v>
          </cell>
          <cell r="E790" t="str">
            <v>Просвещение</v>
          </cell>
          <cell r="F790" t="str">
            <v>http://catalog.prosv.ru/item/25084</v>
          </cell>
          <cell r="G790" t="str">
            <v>УМК Колягина (10-11) (БУ)</v>
          </cell>
        </row>
        <row r="791">
          <cell r="A791" t="str">
            <v>1.3.4.1.7.2</v>
          </cell>
          <cell r="B791" t="str">
            <v>Колягин Ю.М., Ткачёва М.В., Фёдорова Н.Е. и др.</v>
          </cell>
          <cell r="C791" t="str">
            <v>Математика: алгебра и начала математического анализа, геометрия. Алгебра и начала математического анализа (базовый и углублённый уровни)</v>
          </cell>
          <cell r="D791" t="str">
            <v>11</v>
          </cell>
          <cell r="E791" t="str">
            <v>Просвещение</v>
          </cell>
          <cell r="F791" t="str">
            <v>http://catalog.prosv.ru/item/25086</v>
          </cell>
          <cell r="G791" t="str">
            <v>УМК Колягина (10-11) (БУ)</v>
          </cell>
        </row>
        <row r="792">
          <cell r="A792" t="str">
            <v>1.3.4.1.8.1</v>
          </cell>
          <cell r="B792" t="str">
            <v>Ч.1.: Мордкович А.Г., Семенов П.В.; Ч.2.: Мордкович А.Г. и др., под ред. Мордковича А.Г.</v>
          </cell>
          <cell r="C792" t="str">
            <v>Математика: алгебра и начала математического анализа, геометрия. Алгебра и начала математического анализа (базовый уровень) (в 2 частях)</v>
          </cell>
          <cell r="D792" t="str">
            <v>10-11</v>
          </cell>
          <cell r="E792" t="str">
            <v>Мнемозина</v>
          </cell>
          <cell r="F792" t="str">
            <v>http ://www.mnemozina.ru/katalog-knig/srednee-obshchee-obrazovanie/matematika/detail.php?ID=17 20</v>
          </cell>
          <cell r="G792" t="str">
            <v>УМК Мордковича. Алгебра (10-11)(Б)</v>
          </cell>
        </row>
        <row r="793">
          <cell r="A793" t="str">
            <v>1.3.4.1.9.1</v>
          </cell>
          <cell r="B793" t="str">
            <v>Ч.1.: Мордкович А.Г., Семенов П.В.; Ч.2.: Мордкович А.Г. и др., под ред. Мордковича А.Г.</v>
          </cell>
          <cell r="C793" t="str">
            <v>Математика: алгебра и начала математического анализа, геометрия. Алгебра и начала математического анализа (базовый и углублённый уровни) (в 2 частях)</v>
          </cell>
          <cell r="D793" t="str">
            <v>10</v>
          </cell>
          <cell r="E793" t="str">
            <v>Мнемозина</v>
          </cell>
          <cell r="F793" t="str">
            <v>http://www.mnemozina.ru/katalog-knig/srednee-obshchee-obrazovanie/matematika/detail.php?ID= 17 29</v>
          </cell>
          <cell r="G793" t="str">
            <v>УМК Мордковича. Алгебра (10-11)(БУ)</v>
          </cell>
        </row>
        <row r="794">
          <cell r="A794" t="str">
            <v>1.3.4.1.9.2</v>
          </cell>
          <cell r="B794" t="str">
            <v>Ч.1.: Мордкович А.Г., Семенов П.В.;Ч .2.: Мордкович А.Г. и др., под ред. Мордковича А.Г.</v>
          </cell>
          <cell r="C794" t="str">
            <v>Математика: алгебра и начала математического анализа, геометрия. Алгебра и начала математического анализа (базовый и углублённый уровни) (в 2 частях)</v>
          </cell>
          <cell r="D794" t="str">
            <v>11</v>
          </cell>
          <cell r="E794" t="str">
            <v>Мнемозина</v>
          </cell>
          <cell r="F794" t="str">
            <v>http ://www.mnemozina.ru/katalog-knig/srednee-obshchee-obrazovanie/matematika/detail.php?! D= 17 35</v>
          </cell>
          <cell r="G794" t="str">
            <v>УМК Мордковича. Алгебра (10-11)(БУ)</v>
          </cell>
        </row>
        <row r="795">
          <cell r="A795" t="str">
            <v>1.3.4.1.10.1</v>
          </cell>
          <cell r="B795" t="str">
            <v>Муравин Г.К., Муравина О.В.</v>
          </cell>
          <cell r="C795" t="str">
            <v>Математика: алгебра и начала математического анализа, геометрия. Алгебра и начала математического анализа (базовый уровень)</v>
          </cell>
          <cell r="D795" t="str">
            <v>10</v>
          </cell>
          <cell r="E795" t="str">
            <v>Дрофа</v>
          </cell>
          <cell r="F795" t="str">
            <v>http://www.drofa.ru/75/</v>
          </cell>
          <cell r="G795" t="str">
            <v>УМК Муравина. Алгебра и начала математического анализа (10-11) (Б)</v>
          </cell>
        </row>
        <row r="796">
          <cell r="A796" t="str">
            <v>1.3.4.1.10.2</v>
          </cell>
          <cell r="B796" t="str">
            <v>Муравин Г.К., Муравина О.В.</v>
          </cell>
          <cell r="C796" t="str">
            <v>Математика: алгебра и начала математического анализа, геометрия. Алгебра и начала математического анализа (базовый уровень)</v>
          </cell>
          <cell r="D796" t="str">
            <v>11</v>
          </cell>
          <cell r="E796" t="str">
            <v>Дрофа</v>
          </cell>
          <cell r="F796" t="str">
            <v>http://www.drofa.ru/75/</v>
          </cell>
          <cell r="G796" t="str">
            <v>УМК Муравина. Алгебра и начала математического анализа (10-11) (Б)</v>
          </cell>
        </row>
        <row r="797">
          <cell r="A797" t="str">
            <v>1.3.4.1.11.1</v>
          </cell>
          <cell r="B797" t="str">
            <v>Никольский С.М., Потапов М.К., Решетников Н.Н. и др.</v>
          </cell>
          <cell r="C797" t="str">
            <v>Математика: алгебра и начала математического анализа, геометрия. Алгебра и начала математического анализа (базовый и углублённый уровни)</v>
          </cell>
          <cell r="D797" t="str">
            <v>10</v>
          </cell>
          <cell r="E797" t="str">
            <v>Просвещение</v>
          </cell>
          <cell r="F797" t="str">
            <v>http://catalog.prosv.ru/item/25054</v>
          </cell>
          <cell r="G797" t="str">
            <v>УМК Никольского (10-11) (БУ)</v>
          </cell>
        </row>
        <row r="798">
          <cell r="A798" t="str">
            <v>1.3.4.1.11.2</v>
          </cell>
          <cell r="B798" t="str">
            <v>Никольский С.М., Потапов М.К., Решетников Н.Н. и др.</v>
          </cell>
          <cell r="C798" t="str">
            <v>Математика: алгебра и начала математического анализа, геометрия. Алгебра и начала математического анализа (базовый и углублённый уровни)</v>
          </cell>
          <cell r="D798" t="str">
            <v>11</v>
          </cell>
          <cell r="E798" t="str">
            <v>Просвещение</v>
          </cell>
          <cell r="F798" t="str">
            <v>http://catalog.prosv.ru/item/25055</v>
          </cell>
          <cell r="G798" t="str">
            <v>УМК Никольского (10-11) (БУ)</v>
          </cell>
        </row>
        <row r="799">
          <cell r="A799" t="str">
            <v>1.3.4.1.12.1</v>
          </cell>
          <cell r="B799" t="str">
            <v>Погорелов А.В.</v>
          </cell>
          <cell r="C799" t="str">
            <v>Математика: алгебра и начала математического анализа, геометрия. Геометрия (базовый и углубленный уровни)</v>
          </cell>
          <cell r="D799" t="str">
            <v>10-11</v>
          </cell>
          <cell r="E799" t="str">
            <v>Просвещение</v>
          </cell>
          <cell r="F799" t="str">
            <v>http://catalog.prosv.ru/item/4969</v>
          </cell>
          <cell r="G799" t="str">
            <v>УМК Погорелова (БУ)</v>
          </cell>
        </row>
        <row r="800">
          <cell r="A800" t="str">
            <v>1.2.5.1.3.2</v>
          </cell>
          <cell r="B800" t="str">
            <v>Грачёв А.В.,Погожев В.А., Вишнякова Е.А.</v>
          </cell>
          <cell r="C800" t="str">
            <v>Физика</v>
          </cell>
          <cell r="D800" t="str">
            <v>8</v>
          </cell>
          <cell r="E800" t="str">
            <v>Вентана-Граф</v>
          </cell>
          <cell r="F800" t="str">
            <v>http://drofa-ventana.ru/expertise/umk-102</v>
          </cell>
          <cell r="G800" t="str">
            <v>УМК Грачева. Физика (7-9)</v>
          </cell>
        </row>
        <row r="801">
          <cell r="A801" t="str">
            <v>1.2.5.1.3.3</v>
          </cell>
          <cell r="B801" t="str">
            <v>Грачёв А.В., Погожев В.А., Боков П.Ю.</v>
          </cell>
          <cell r="C801" t="str">
            <v>Физика</v>
          </cell>
          <cell r="D801" t="str">
            <v>9</v>
          </cell>
          <cell r="E801" t="str">
            <v>Вентана-Граф</v>
          </cell>
          <cell r="F801" t="str">
            <v>http://drofa-ventana.ru/expertise/umk-102</v>
          </cell>
          <cell r="G801" t="str">
            <v>УМК Грачева. Физика (7-9)</v>
          </cell>
        </row>
        <row r="802">
          <cell r="A802" t="str">
            <v>1.3.4.1.14.1</v>
          </cell>
          <cell r="B802" t="str">
            <v>Смирнова И.М.</v>
          </cell>
          <cell r="C802" t="str">
            <v>Математика: алгебра и начала математического анализа, геометрия. Геометрия (базовый уровень)</v>
          </cell>
          <cell r="D802" t="str">
            <v>10-11</v>
          </cell>
          <cell r="E802" t="str">
            <v>Мнемозина</v>
          </cell>
          <cell r="F802" t="str">
            <v>http://www.mnemozina.ru/katalog-knig/srednee-obshchee-obrazovanie/matematika/detail.php?ID= 17 23</v>
          </cell>
          <cell r="G802" t="str">
            <v>УМК Смирновой. Геометрия (10-11) (Б)</v>
          </cell>
        </row>
        <row r="803">
          <cell r="A803" t="str">
            <v>1.3.4.1.15.1</v>
          </cell>
          <cell r="B803" t="str">
            <v>Смирнова И.М., Смирнов В.А.</v>
          </cell>
          <cell r="C803" t="str">
            <v>Математика: алгебра и начала математического анализа, геометрия. Геометрия (базовый и углублённый уровни)</v>
          </cell>
          <cell r="D803" t="str">
            <v>10</v>
          </cell>
          <cell r="E803" t="str">
            <v>Мнемозина</v>
          </cell>
          <cell r="F803" t="str">
            <v>http ://www.mnemozina.ru/katalog-knig/srednee-obshchee-obrazovanie/matematika/detail.php?ID= 17 32</v>
          </cell>
          <cell r="G803" t="str">
            <v>УМК Смирновой. Геометрия (10-11) (БУ)</v>
          </cell>
        </row>
        <row r="804">
          <cell r="A804" t="str">
            <v>1.3.4.1.15.2</v>
          </cell>
          <cell r="B804" t="str">
            <v>Смирнова И.М., Смирнов В.А.</v>
          </cell>
          <cell r="C804" t="str">
            <v>Математика: алгебра и начала математического анализа, геометрия. Геометрия (базовый и углублённый уровни)</v>
          </cell>
          <cell r="D804" t="str">
            <v>11</v>
          </cell>
          <cell r="E804" t="str">
            <v>Мнемозина</v>
          </cell>
          <cell r="F804" t="str">
            <v>http://www.mnemozina.ru/katalog-knig/srednee-obshchee-obrazovanie/matematika/detail,php?ID=17 38</v>
          </cell>
          <cell r="G804" t="str">
            <v>УМК Смирновой. Геометрия (10-11) (БУ)</v>
          </cell>
        </row>
        <row r="805">
          <cell r="A805" t="str">
            <v>1.3.4.1.16.1</v>
          </cell>
          <cell r="B805" t="str">
            <v>Шарыгин И.Ф.</v>
          </cell>
          <cell r="C805" t="str">
            <v>Математика: алгебра и начала математического анализа, геометрия. Геометрия (базовый уровень)</v>
          </cell>
          <cell r="D805" t="str">
            <v>10-11</v>
          </cell>
          <cell r="E805" t="str">
            <v>Дрофа</v>
          </cell>
          <cell r="F805" t="str">
            <v>http://drofa-ventana.ru/expertise/umk-140</v>
          </cell>
          <cell r="G805" t="str">
            <v>УМК Шарыгина. Геометрия (10-11) (Б)</v>
          </cell>
        </row>
        <row r="806">
          <cell r="A806" t="str">
            <v>1.3.4.2.1.1</v>
          </cell>
          <cell r="B806" t="str">
            <v>Александров А.Д., Вернер А.Л., Рыжик В.И.</v>
          </cell>
          <cell r="C806" t="str">
            <v>Математика: алгебра и начала математического анализа, геометрия. Геометрия (углублённый уровень)</v>
          </cell>
          <cell r="D806" t="str">
            <v>10</v>
          </cell>
          <cell r="E806" t="str">
            <v>Просвещение</v>
          </cell>
          <cell r="F806" t="str">
            <v>http://catalog.prosv.ru/item/25066</v>
          </cell>
          <cell r="G806" t="str">
            <v>УМК Александрова (10-11)(У)</v>
          </cell>
        </row>
        <row r="807">
          <cell r="A807" t="str">
            <v>1.3.4.2.1.2</v>
          </cell>
          <cell r="B807" t="str">
            <v>Александров А.Д., Вернер А.Л., Рыжик В.И.</v>
          </cell>
          <cell r="C807" t="str">
            <v>Математика: алгебра и начала математического анализа, геометрия. Геометрия (углублённый уровень)</v>
          </cell>
          <cell r="D807" t="str">
            <v>11</v>
          </cell>
          <cell r="E807" t="str">
            <v>Просвещение</v>
          </cell>
          <cell r="F807" t="str">
            <v>http ://catalog.prosv.ru/item/25067</v>
          </cell>
          <cell r="G807" t="str">
            <v>УМК Александрова (10-11)(У)</v>
          </cell>
        </row>
        <row r="808">
          <cell r="A808" t="str">
            <v>1.3.4.2.2.1</v>
          </cell>
          <cell r="B808" t="str">
            <v>Муравин Г.К., Муравина О.В.</v>
          </cell>
          <cell r="C808" t="str">
            <v>Математика: алгебра и начала математического анализа, геометрия. Алгебра и начала математического анализа (углублённый уровень)</v>
          </cell>
          <cell r="D808" t="str">
            <v>10</v>
          </cell>
          <cell r="E808" t="str">
            <v>Дрофа</v>
          </cell>
          <cell r="F808" t="str">
            <v>http://www.drofa.ru/73/</v>
          </cell>
          <cell r="G808" t="str">
            <v>УМК Муравина. Алгебра и начала математического анализа (10-11) (У)</v>
          </cell>
        </row>
        <row r="809">
          <cell r="A809" t="str">
            <v>1.3.4.2.2.2</v>
          </cell>
          <cell r="B809" t="str">
            <v>Муравин Г.К., Муравина О.В.</v>
          </cell>
          <cell r="C809" t="str">
            <v>Математика: алгебра и начала математического анализа, геометрия. Алгебра и начала математического анализа (углублённый уровень)</v>
          </cell>
          <cell r="D809" t="str">
            <v>11</v>
          </cell>
          <cell r="E809" t="str">
            <v>Дрофа</v>
          </cell>
          <cell r="F809" t="str">
            <v>http://www.drofa.ru/73/</v>
          </cell>
          <cell r="G809" t="str">
            <v>УМК Муравина. Алгебра и начала математического анализа (10-11) (У)</v>
          </cell>
        </row>
        <row r="810">
          <cell r="A810" t="str">
            <v>1.3.4.2.3.1</v>
          </cell>
          <cell r="B810" t="str">
            <v>Потоскуев Е.В., Звавич Л.И.</v>
          </cell>
          <cell r="C810" t="str">
            <v>Математика: алгебра и начала математического анализа, геометрия. Геометрия (углублённый уровень)</v>
          </cell>
          <cell r="D810" t="str">
            <v>10</v>
          </cell>
          <cell r="E810" t="str">
            <v>Дрофа</v>
          </cell>
          <cell r="F810" t="str">
            <v>http://drofa-ventana.ru/expertise/umk-139</v>
          </cell>
          <cell r="G810" t="str">
            <v>УМК Потоскуева. Геометрия (10-11) (У)</v>
          </cell>
        </row>
        <row r="811">
          <cell r="A811" t="str">
            <v>1.3.4.2.3.2</v>
          </cell>
          <cell r="B811" t="str">
            <v>Потоскуев Е.В., Звавич Л.И.</v>
          </cell>
          <cell r="C811" t="str">
            <v>Математика: алгебра и начала математического анализа, геометрия. Геометрия (углублённый уровень)</v>
          </cell>
          <cell r="D811" t="str">
            <v>11</v>
          </cell>
          <cell r="E811" t="str">
            <v>Дрофа</v>
          </cell>
          <cell r="F811" t="str">
            <v>http://drofa-ventana.ru/expertise/umk-139</v>
          </cell>
          <cell r="G811" t="str">
            <v>УМК Потоскуева. Геометрия (10-11) (У)</v>
          </cell>
        </row>
        <row r="812">
          <cell r="A812" t="str">
            <v>1.3.4.2.4.1</v>
          </cell>
          <cell r="B812" t="str">
            <v>Пратусевич М.Я., Столбов К.М., Головин А.Н.</v>
          </cell>
          <cell r="C812" t="str">
            <v>Математика: алгебра и начала математического анализа, геометрия. Алгебра и начала математического анализа (углублённый уровень)</v>
          </cell>
          <cell r="D812" t="str">
            <v>10</v>
          </cell>
          <cell r="E812" t="str">
            <v>Просвещение</v>
          </cell>
          <cell r="F812" t="str">
            <v>http://catalog.prosv.ru/item/22037</v>
          </cell>
          <cell r="G812" t="str">
            <v>УМК Пратусевича (10-11) (У)</v>
          </cell>
        </row>
        <row r="813">
          <cell r="A813" t="str">
            <v>1.3.4.2.4.2</v>
          </cell>
          <cell r="B813" t="str">
            <v>Пратусевич М.Я., Столбов К.М., Головин А.Н.</v>
          </cell>
          <cell r="C813" t="str">
            <v>Математика: алгебра и начала математического анализа, геометрия. Алгебра и начала математического анализа (углублённый уровень)</v>
          </cell>
          <cell r="D813">
            <v>11</v>
          </cell>
          <cell r="E813" t="str">
            <v>Просвещение</v>
          </cell>
          <cell r="F813" t="str">
            <v>http://catalog.prosv.ru/item/22038</v>
          </cell>
          <cell r="G813" t="str">
            <v>УМК Пратусевича (10-11) (У)</v>
          </cell>
        </row>
        <row r="814">
          <cell r="A814" t="str">
            <v>1.3.4.3.1.1</v>
          </cell>
          <cell r="B814" t="str">
            <v>Босова Л.Л., Босова А.Ю.</v>
          </cell>
          <cell r="C814" t="str">
            <v>Информатика. Базовый уровень</v>
          </cell>
          <cell r="D814" t="str">
            <v>10</v>
          </cell>
          <cell r="E814" t="str">
            <v>Бином</v>
          </cell>
          <cell r="F814" t="str">
            <v>http://lbz.ru/books/583/9562/</v>
          </cell>
          <cell r="G814" t="str">
            <v>УМК Босовой (10-11)</v>
          </cell>
        </row>
        <row r="815">
          <cell r="A815" t="str">
            <v>1.3.4.3.1.2</v>
          </cell>
          <cell r="B815" t="str">
            <v>Босова Л.Л., Босова А.Ю.</v>
          </cell>
          <cell r="C815" t="str">
            <v>Информатика. Базовый уровень</v>
          </cell>
          <cell r="D815" t="str">
            <v>11</v>
          </cell>
          <cell r="E815" t="str">
            <v>Бином</v>
          </cell>
          <cell r="F815" t="str">
            <v>http://lbz.ru/books/583/9594/</v>
          </cell>
          <cell r="G815" t="str">
            <v>УМК Босовой (10-11)</v>
          </cell>
        </row>
        <row r="816">
          <cell r="A816" t="str">
            <v>1.3.4.3.2.1</v>
          </cell>
          <cell r="B816" t="str">
            <v>Гейн А.Г., Юнерман Н.А.</v>
          </cell>
          <cell r="C816" t="str">
            <v>Информатика (базовый уровень)</v>
          </cell>
          <cell r="D816" t="str">
            <v>10</v>
          </cell>
          <cell r="E816" t="str">
            <v>Просвещение</v>
          </cell>
          <cell r="F816" t="str">
            <v>http://catalog.prosv.ru/item/25163</v>
          </cell>
          <cell r="G816" t="str">
            <v>УМК Гейна (10-11)(Б)</v>
          </cell>
        </row>
        <row r="817">
          <cell r="A817" t="str">
            <v>1.3.4.3.2.2</v>
          </cell>
          <cell r="B817" t="str">
            <v>Гейн А.Г., Гейн А.А.</v>
          </cell>
          <cell r="C817" t="str">
            <v>Информатика (базовый уровень)</v>
          </cell>
          <cell r="D817" t="str">
            <v>11</v>
          </cell>
          <cell r="E817" t="str">
            <v>Просвещение</v>
          </cell>
          <cell r="F817" t="str">
            <v>http://catalog.prosv.ru/item/25166</v>
          </cell>
          <cell r="G817" t="str">
            <v>УМК Гейна (10-11)(Б)</v>
          </cell>
        </row>
        <row r="818">
          <cell r="A818" t="str">
            <v>1.3.4.3.3.1</v>
          </cell>
          <cell r="B818" t="str">
            <v>Гейн А.Г., Ливчак А.Б., Сенокосов А.И. и др.</v>
          </cell>
          <cell r="C818" t="str">
            <v>Информатика (базовый и углублённый уровень)</v>
          </cell>
          <cell r="D818" t="str">
            <v>10</v>
          </cell>
          <cell r="E818" t="str">
            <v>Просвещение</v>
          </cell>
          <cell r="F818" t="str">
            <v>http ://catalog.prosv.ru/item/2513 7</v>
          </cell>
          <cell r="G818" t="str">
            <v>УМК Гейна (10-11)(БУ)</v>
          </cell>
        </row>
        <row r="819">
          <cell r="A819" t="str">
            <v>1.3.4.3.3.2</v>
          </cell>
          <cell r="B819" t="str">
            <v>Гейн А.Г., Сенокосов А.И.</v>
          </cell>
          <cell r="C819" t="str">
            <v>Информатика (базовый и углублённый уровень)</v>
          </cell>
          <cell r="D819">
            <v>11</v>
          </cell>
          <cell r="E819" t="str">
            <v>Просвещение</v>
          </cell>
          <cell r="F819" t="str">
            <v>http://catalog.prosv.ru/item/25141</v>
          </cell>
          <cell r="G819" t="str">
            <v>УМК Гейна (10-11)(БУ)</v>
          </cell>
        </row>
        <row r="820">
          <cell r="A820" t="str">
            <v>1.3.4.3.4.1</v>
          </cell>
          <cell r="B820" t="str">
            <v>Под ред. Макаровой Н.В.</v>
          </cell>
          <cell r="C820" t="str">
            <v>Информатика (базовый уровень) (в 2 частях)</v>
          </cell>
          <cell r="D820" t="str">
            <v>10-11</v>
          </cell>
          <cell r="E820" t="str">
            <v>Бином</v>
          </cell>
          <cell r="F820" t="str">
            <v>http://lbz.ru/books/741/9553/ http://lbz.ru/books/741/9570/</v>
          </cell>
          <cell r="G820" t="str">
            <v>УМК Макаровой (10-11) (Б)</v>
          </cell>
        </row>
        <row r="821">
          <cell r="A821" t="str">
            <v>1.3.4.3.5.1</v>
          </cell>
          <cell r="B821" t="str">
            <v>Поляков К.Ю., Еремин Е.А.</v>
          </cell>
          <cell r="C821" t="str">
            <v>Информатика (базовый и углублённый уровни) (в 2 частях)</v>
          </cell>
          <cell r="D821" t="str">
            <v>10</v>
          </cell>
          <cell r="E821" t="str">
            <v>Бином</v>
          </cell>
          <cell r="F821" t="str">
            <v>http://lbz.ru/books/742/9563/ http://lbz.ru/books/742/9596/</v>
          </cell>
          <cell r="G821" t="str">
            <v>УМК Полякова (10-11) (БУ)</v>
          </cell>
        </row>
        <row r="822">
          <cell r="A822" t="str">
            <v>1.3.4.3.5.2</v>
          </cell>
          <cell r="B822" t="str">
            <v>Поляков К.Ю., Еремин Е.А.</v>
          </cell>
          <cell r="C822" t="str">
            <v>Информатика (базовый и углублённый уровни) (в 2 частях)</v>
          </cell>
          <cell r="D822" t="str">
            <v>11</v>
          </cell>
          <cell r="E822" t="str">
            <v>Бином</v>
          </cell>
          <cell r="F822" t="str">
            <v>http://lbz.ru/books/742/9564/ http://lbz.ru/books/742/9597/</v>
          </cell>
          <cell r="G822" t="str">
            <v>УМК Полякова (10-11) (БУ)</v>
          </cell>
        </row>
        <row r="823">
          <cell r="A823" t="str">
            <v>1.3.4.3.6.1</v>
          </cell>
          <cell r="B823" t="str">
            <v>Семакин И.Г., Хеннер Е.К., Шеина Т.Ю.</v>
          </cell>
          <cell r="C823" t="str">
            <v>Информатика (базовый уровень)</v>
          </cell>
          <cell r="D823" t="str">
            <v>10</v>
          </cell>
          <cell r="E823" t="str">
            <v>Бином</v>
          </cell>
          <cell r="F823" t="str">
            <v>http://lbz.ni/books/5 80/7699/</v>
          </cell>
          <cell r="G823" t="str">
            <v>УМК Семакина (10,11)(Б)</v>
          </cell>
        </row>
        <row r="824">
          <cell r="A824" t="str">
            <v>1.3.4.3.6.2</v>
          </cell>
          <cell r="B824" t="str">
            <v>Семакин И.Г., Хеннер Е.К., Шеина Т.Ю.</v>
          </cell>
          <cell r="C824" t="str">
            <v>Информатика (базовый уровень)</v>
          </cell>
          <cell r="D824" t="str">
            <v>11</v>
          </cell>
          <cell r="E824" t="str">
            <v>Бином</v>
          </cell>
          <cell r="F824" t="str">
            <v>http://lbz.ru/books/580/7750/</v>
          </cell>
          <cell r="G824" t="str">
            <v>УМК Семакина (10,11)(Б)</v>
          </cell>
        </row>
        <row r="825">
          <cell r="A825" t="str">
            <v>1.3.4.3.7.1</v>
          </cell>
          <cell r="B825" t="str">
            <v>Угринович Н.Д.</v>
          </cell>
          <cell r="C825" t="str">
            <v>Информатика (базовый уровень)</v>
          </cell>
          <cell r="D825" t="str">
            <v>10</v>
          </cell>
          <cell r="E825" t="str">
            <v>Бином</v>
          </cell>
          <cell r="F825" t="str">
            <v>http://lbz.ru/books/582/9560/</v>
          </cell>
          <cell r="G825" t="str">
            <v>УМК Угриновича (10-11) (Б)</v>
          </cell>
        </row>
        <row r="826">
          <cell r="A826" t="str">
            <v>1.3.4.3.7.2</v>
          </cell>
          <cell r="B826" t="str">
            <v>Угринович Н.Д.</v>
          </cell>
          <cell r="C826" t="str">
            <v>Информатика (базовый уровень)</v>
          </cell>
          <cell r="D826" t="str">
            <v>11</v>
          </cell>
          <cell r="E826" t="str">
            <v>Бином</v>
          </cell>
          <cell r="F826" t="str">
            <v>http://lbz.ru/books/582/9561 /</v>
          </cell>
          <cell r="G826" t="str">
            <v>УМК Угриновича (10-11) (Б)</v>
          </cell>
        </row>
        <row r="827">
          <cell r="A827" t="str">
            <v>1.3.4.4.1.1</v>
          </cell>
          <cell r="B827" t="str">
            <v>Калинин И.А., Самылкина Н.Н.</v>
          </cell>
          <cell r="C827" t="str">
            <v>Информатика (углублённый уровень)</v>
          </cell>
          <cell r="D827" t="str">
            <v>10</v>
          </cell>
          <cell r="E827" t="str">
            <v>Бином</v>
          </cell>
          <cell r="F827" t="str">
            <v>http://lbz.ru/books/585/7405/</v>
          </cell>
          <cell r="G827" t="str">
            <v>УМК Калинин (10-11) (У)</v>
          </cell>
        </row>
        <row r="828">
          <cell r="A828" t="str">
            <v>1.3.4.4.1.2</v>
          </cell>
          <cell r="B828" t="str">
            <v>Калинин И.А., Самылкина Н.Н.</v>
          </cell>
          <cell r="C828" t="str">
            <v>Информатика (углублённый уровень)</v>
          </cell>
          <cell r="D828" t="str">
            <v>11</v>
          </cell>
          <cell r="E828" t="str">
            <v>Бином</v>
          </cell>
          <cell r="F828" t="str">
            <v>http://lbz.ru/books/585/7406/</v>
          </cell>
          <cell r="G828" t="str">
            <v>УМК Калинин (10-11) (У)</v>
          </cell>
        </row>
        <row r="829">
          <cell r="A829" t="str">
            <v>1.3.4.4.2.1</v>
          </cell>
          <cell r="B829" t="str">
            <v>Семакин И.Г., Шеина Т.Ю., Шестакова Л.В.</v>
          </cell>
          <cell r="C829" t="str">
            <v>Информатика (углублённый уровень) (в 2 частях)</v>
          </cell>
          <cell r="D829" t="str">
            <v>10</v>
          </cell>
          <cell r="E829" t="str">
            <v>Бином</v>
          </cell>
          <cell r="F829" t="str">
            <v>http://lbz.ru/books/746/l 0410/ http://lbz.ru/books/746/10411/</v>
          </cell>
          <cell r="G829" t="str">
            <v>УМК Семакина (10-11)(У)</v>
          </cell>
        </row>
        <row r="830">
          <cell r="A830" t="str">
            <v>1.3.4.4.2.2</v>
          </cell>
          <cell r="B830" t="str">
            <v>Семакин И.Г., Хеннер Е.К., Шестакова Л.В.</v>
          </cell>
          <cell r="C830" t="str">
            <v>Информатика (углублённый уровень) (в 2 частях)</v>
          </cell>
          <cell r="D830" t="str">
            <v>11</v>
          </cell>
          <cell r="E830" t="str">
            <v>Бином</v>
          </cell>
          <cell r="F830" t="str">
            <v>http://lbz.ru/books/746/8449/ http://lbz.ru/books/746/8450/</v>
          </cell>
          <cell r="G830" t="str">
            <v>УМК Семакина (10-11)(У)</v>
          </cell>
        </row>
        <row r="831">
          <cell r="A831" t="str">
            <v>1.3.5.1.1.1</v>
          </cell>
          <cell r="B831" t="str">
            <v>Белага В.В., Ломаченков И.А., Панебратцев Ю.А.</v>
          </cell>
          <cell r="C831" t="str">
            <v>Физика (базовый уровень)</v>
          </cell>
          <cell r="D831" t="str">
            <v>10</v>
          </cell>
          <cell r="E831" t="str">
            <v>Просвещение</v>
          </cell>
          <cell r="F831" t="str">
            <v>http://catalog.prosv.ru/item/25883</v>
          </cell>
          <cell r="G831" t="str">
            <v>УМК Сферы. Физика (10-11)</v>
          </cell>
        </row>
        <row r="832">
          <cell r="A832" t="str">
            <v>1.3.5.1.1.2</v>
          </cell>
          <cell r="B832" t="str">
            <v>Белага В.В., Ломаченков И.А., Панебратцев Ю.А.</v>
          </cell>
          <cell r="C832" t="str">
            <v>Физика (базовый уровень)</v>
          </cell>
          <cell r="D832" t="str">
            <v>11</v>
          </cell>
          <cell r="E832" t="str">
            <v>Просвещение</v>
          </cell>
          <cell r="F832" t="str">
            <v>http://catalog.prosv.ru/item/25884</v>
          </cell>
          <cell r="G832" t="str">
            <v>УМК Сферы. Физика (10-11)</v>
          </cell>
        </row>
        <row r="833">
          <cell r="A833" t="str">
            <v>1.3.5.1.2.1</v>
          </cell>
          <cell r="B833" t="str">
            <v>Генденштейн Л.Э., Булатова А.А., Корнильев И.Н., Кошкина А.В.</v>
          </cell>
          <cell r="C833" t="str">
            <v>Физика (базовый уровень)</v>
          </cell>
          <cell r="D833" t="str">
            <v>10</v>
          </cell>
          <cell r="E833" t="str">
            <v>Бином</v>
          </cell>
          <cell r="F833" t="str">
            <v>http://lbz.ru/books/760/9653/</v>
          </cell>
          <cell r="G833" t="str">
            <v>УМК Генденштейна (10-11)(Б)</v>
          </cell>
        </row>
        <row r="834">
          <cell r="A834" t="str">
            <v>1.3.5.1.2.2</v>
          </cell>
          <cell r="B834" t="str">
            <v>Генденштейн Л.Э., Булатова А.А., Корнильев И.Н., Кошкина А.В.</v>
          </cell>
          <cell r="C834" t="str">
            <v>Физика (базовый уровень)</v>
          </cell>
          <cell r="D834" t="str">
            <v>11</v>
          </cell>
          <cell r="E834" t="str">
            <v>Бином</v>
          </cell>
          <cell r="F834" t="str">
            <v>http://lbz.ru/books/760/9654/</v>
          </cell>
          <cell r="G834" t="str">
            <v>УМК Генденштейна (10-11)(Б)</v>
          </cell>
        </row>
        <row r="835">
          <cell r="A835" t="str">
            <v>1.3.5.1.3.1</v>
          </cell>
          <cell r="B835" t="str">
            <v>Генденштейн Л.Э., Булатова А.А., Корнильев И.Н., Кошкина А.В.; под редакцией Орлова В.А.</v>
          </cell>
          <cell r="C835" t="str">
            <v>Физика (базовый и углублённый уровни) (в 2 частях)</v>
          </cell>
          <cell r="D835" t="str">
            <v>10</v>
          </cell>
          <cell r="E835" t="str">
            <v>Бином</v>
          </cell>
          <cell r="F835" t="str">
            <v>http://lbz.ru/books/761/9591 / http://lbz.ru/books/761/9590/</v>
          </cell>
          <cell r="G835" t="str">
            <v>УМК Генденштейна (10-11)(БУ)</v>
          </cell>
        </row>
        <row r="836">
          <cell r="A836" t="str">
            <v>1.3.5.1.3.2</v>
          </cell>
          <cell r="B836" t="str">
            <v>Генденштейн Л.Э., Булатова А.А., Корнильев И.Н., Кошкина А.В.; под редакцией Орлова В.А.</v>
          </cell>
          <cell r="C836" t="str">
            <v>Физика (базовый и углублённый уровни) (в 2 частях)</v>
          </cell>
          <cell r="D836" t="str">
            <v>11</v>
          </cell>
          <cell r="E836" t="str">
            <v>Бином</v>
          </cell>
          <cell r="F836" t="str">
            <v>http://lbz.ru/books/761/9592/ http://lbz.ru/books/761/9593/</v>
          </cell>
          <cell r="G836" t="str">
            <v>УМК Генденштейна (10-11)(БУ)</v>
          </cell>
        </row>
        <row r="837">
          <cell r="A837" t="str">
            <v>1.3.5.1.4.1</v>
          </cell>
          <cell r="B837" t="str">
            <v>Генденштейн Л.Э., Дик Ю.И.; под ред. Орлова В.А. (ч. 1); Генденштейн Л.Э., Дик Ю.И., под ред. Орлова В.А. (ч. 2); Генденштейн Л.Э., Кошкина А.В., Левиев Г.И. (ч. 3)</v>
          </cell>
          <cell r="C837" t="str">
            <v>Физика (базовый и углублённый уровни) (в 3 частях)</v>
          </cell>
          <cell r="D837" t="str">
            <v>10</v>
          </cell>
          <cell r="E837" t="str">
            <v>Мнемозина</v>
          </cell>
          <cell r="F837" t="str">
            <v>http://www.mnemozina.ru/katalog- knig/srednee-obshchee- obrazovanie/fizika/detail.php?ID=1672</v>
          </cell>
          <cell r="G837" t="str">
            <v>УМК Генденштейна (10-11)(БУ)(Мнемозина)</v>
          </cell>
        </row>
        <row r="838">
          <cell r="A838" t="str">
            <v>1.3.5.1.4.2</v>
          </cell>
          <cell r="B838" t="str">
            <v>Генденштейн Л.Э., Дик Ю.И.; под ред. Орлова В.А. (ч.1); Генденштейн Л.Э., Кошкина А.В., Левиев Г.И. (ч. 2)</v>
          </cell>
          <cell r="C838" t="str">
            <v>Физика (базовый и углублённый уровни) (в 2 частях)</v>
          </cell>
          <cell r="D838" t="str">
            <v>11</v>
          </cell>
          <cell r="E838" t="str">
            <v>Мнемозина</v>
          </cell>
          <cell r="F838" t="str">
            <v>http://www.mnemozina.ru/katalog-knig/ srednee-obshchee-obrazovanie/frzika/ detail.php?ID= 1677</v>
          </cell>
          <cell r="G838" t="str">
            <v>УМК Генденштейна (10-11)(БУ)(Мнемозина)</v>
          </cell>
        </row>
        <row r="839">
          <cell r="A839" t="str">
            <v>1.3.5.1.5.1</v>
          </cell>
          <cell r="B839" t="str">
            <v>Грачёв А.В., Погожев В.А., Салецкий А.М., Боков П.Ю.</v>
          </cell>
          <cell r="C839" t="str">
            <v>Физика (базовый и углублённый уровни)</v>
          </cell>
          <cell r="D839" t="str">
            <v>10</v>
          </cell>
          <cell r="E839" t="str">
            <v>Вентана-Граф</v>
          </cell>
          <cell r="F839" t="str">
            <v>http://drofa-ventana.ru/expertise/umk-166</v>
          </cell>
          <cell r="G839" t="str">
            <v>УМК Грачева. Физика (10-11) (БУ)</v>
          </cell>
        </row>
        <row r="840">
          <cell r="A840" t="str">
            <v>1.3.5.1.5.2</v>
          </cell>
          <cell r="B840" t="str">
            <v>Грачёв А.В., Погожев В.А., Салецкий А.М., Боков П.Ю.</v>
          </cell>
          <cell r="C840" t="str">
            <v>Физика (базовый и углублённый уровни)</v>
          </cell>
          <cell r="D840" t="str">
            <v>11</v>
          </cell>
          <cell r="E840" t="str">
            <v>Вентана-Граф</v>
          </cell>
          <cell r="F840" t="str">
            <v>http://drofa-ventana.ru/expertise/umk-166</v>
          </cell>
          <cell r="G840" t="str">
            <v>УМК Грачева. Физика (10-11) (БУ)</v>
          </cell>
        </row>
        <row r="841">
          <cell r="A841" t="str">
            <v>1.3.5.1.6.1</v>
          </cell>
          <cell r="B841" t="str">
            <v>Касьянов В.А.</v>
          </cell>
          <cell r="C841" t="str">
            <v>Физика (базовый уровень)</v>
          </cell>
          <cell r="D841" t="str">
            <v>10</v>
          </cell>
          <cell r="E841" t="str">
            <v>Дрофа</v>
          </cell>
          <cell r="F841" t="str">
            <v>http://drofa-ventana.ru/expertise/umk-167</v>
          </cell>
          <cell r="G841" t="str">
            <v>УМК Касьянова. Физика (10-11) (Б)</v>
          </cell>
        </row>
        <row r="842">
          <cell r="A842" t="str">
            <v>1.3.5.1.6.2</v>
          </cell>
          <cell r="B842" t="str">
            <v>Касьянов В.А.</v>
          </cell>
          <cell r="C842" t="str">
            <v>Физика (базовый уровень)</v>
          </cell>
          <cell r="D842">
            <v>11</v>
          </cell>
          <cell r="E842" t="str">
            <v>Дрофа</v>
          </cell>
          <cell r="F842" t="str">
            <v>http://drofa-ventana.ru/expertise/umk-167</v>
          </cell>
          <cell r="G842" t="str">
            <v>УМК Касьянова. Физика (10-11) (Б)</v>
          </cell>
        </row>
        <row r="843">
          <cell r="A843" t="str">
            <v>1.3.5.1.7.1</v>
          </cell>
          <cell r="B843" t="str">
            <v>Мякишев Г.Я., Буховцев Б.Б., Сотский Н.Н. / Под ред. Парфентьевой Н.А.</v>
          </cell>
          <cell r="C843" t="str">
            <v>Физика (базовый уровень)</v>
          </cell>
          <cell r="D843" t="str">
            <v>10</v>
          </cell>
          <cell r="E843" t="str">
            <v>Просвещение</v>
          </cell>
          <cell r="F843" t="str">
            <v>http://catalog.prosv.ru/item/25188</v>
          </cell>
          <cell r="G843" t="str">
            <v>УМК Мякишева (10-11)</v>
          </cell>
        </row>
        <row r="844">
          <cell r="A844" t="str">
            <v>1.3.5.1.7.2</v>
          </cell>
          <cell r="B844" t="str">
            <v>Мякишев Г.Я., Буховцев Б.Б., Чаругин В.М. / Под ред. Парфентьевой Н.А.</v>
          </cell>
          <cell r="C844" t="str">
            <v>Физика (базовый уровень)</v>
          </cell>
          <cell r="D844" t="str">
            <v>11</v>
          </cell>
          <cell r="E844" t="str">
            <v>Просвещение</v>
          </cell>
          <cell r="F844" t="str">
            <v>http://catalog.prosv.ru/item/25189</v>
          </cell>
          <cell r="G844" t="str">
            <v>УМК Мякишева (10-11)</v>
          </cell>
        </row>
        <row r="845">
          <cell r="A845" t="str">
            <v>1.3.5.1.8.1</v>
          </cell>
          <cell r="B845" t="str">
            <v>Мякишев Г.Я., Петрова М.А. и др.</v>
          </cell>
          <cell r="C845" t="str">
            <v>Физика (базовый уровень)</v>
          </cell>
          <cell r="D845">
            <v>10</v>
          </cell>
          <cell r="E845" t="str">
            <v>Дрофа</v>
          </cell>
          <cell r="F845" t="str">
            <v>http://drofa-ventana.ru/expertise/umk-170</v>
          </cell>
          <cell r="G845" t="str">
            <v>УМК Мякишева. Физика (10-11) (Б)</v>
          </cell>
        </row>
        <row r="846">
          <cell r="A846" t="str">
            <v>1.3.5.1.8.2</v>
          </cell>
          <cell r="B846" t="str">
            <v>Мякишев Г.Я., Петрова М.А. и др.</v>
          </cell>
          <cell r="C846" t="str">
            <v>Физика (базовый уровень)</v>
          </cell>
          <cell r="D846" t="str">
            <v>11</v>
          </cell>
          <cell r="E846" t="str">
            <v>Дрофа</v>
          </cell>
          <cell r="F846" t="str">
            <v>http://drofa-ventana.ru/expertise/umk-170</v>
          </cell>
          <cell r="G846" t="str">
            <v>УМК Мякишева. Физика (10-11) (Б)</v>
          </cell>
        </row>
        <row r="847">
          <cell r="A847" t="str">
            <v>1.3.5.1.9.1</v>
          </cell>
          <cell r="B847" t="str">
            <v>Пурышева Н.С., Важеевская Н.Е., Исаев Д.А.; под ред. Пурышевой Н.С.</v>
          </cell>
          <cell r="C847" t="str">
            <v>Физика (базовый и углублённый уровни)</v>
          </cell>
          <cell r="D847" t="str">
            <v>10</v>
          </cell>
          <cell r="E847" t="str">
            <v>Дрофа</v>
          </cell>
          <cell r="F847" t="str">
            <v>http://drofa-ventana.ru/expertise/umk-171</v>
          </cell>
          <cell r="G847" t="str">
            <v>УМК Пурышевой. Физика (10-11)</v>
          </cell>
        </row>
        <row r="848">
          <cell r="A848" t="str">
            <v>1.3.5.1.9.2</v>
          </cell>
          <cell r="B848" t="str">
            <v>Пурышева Н.С., Важеевская Н.Е., Исаев Д.А., Чаругин В.М.</v>
          </cell>
          <cell r="C848" t="str">
            <v>Физика (базовый и углублённый уровни)</v>
          </cell>
          <cell r="D848" t="str">
            <v>11</v>
          </cell>
          <cell r="E848" t="str">
            <v>Дрофа</v>
          </cell>
          <cell r="F848" t="str">
            <v>http://drofa-ventana.ru/expertise/umk-171</v>
          </cell>
          <cell r="G848" t="str">
            <v>УМК Пурышевой. Физика (10-11)</v>
          </cell>
        </row>
        <row r="849">
          <cell r="A849" t="str">
            <v>1.3.5.2.1.1</v>
          </cell>
          <cell r="B849" t="str">
            <v>Кабардин О.Ф., Орлов В.А., Эвенчик Э.Е. и др. / Под ред. Пинского А.А., Кабардина О.Ф.</v>
          </cell>
          <cell r="C849" t="str">
            <v>Физика (углублённый уровень)</v>
          </cell>
          <cell r="D849" t="str">
            <v>10</v>
          </cell>
          <cell r="E849" t="str">
            <v>Просвещение</v>
          </cell>
          <cell r="F849" t="str">
            <v>http://catalog.prosv.ru/item/25187</v>
          </cell>
          <cell r="G849" t="str">
            <v>УМК Пинского (10-11)(У)</v>
          </cell>
        </row>
        <row r="850">
          <cell r="A850" t="str">
            <v>1.3.5.2.1.2</v>
          </cell>
          <cell r="B850" t="str">
            <v>Кабардин О.Ф., Глазунов А.Т., Орлов В.А. и др. / Под ред. Пинского А.А., Кабардина О.Ф.</v>
          </cell>
          <cell r="C850" t="str">
            <v>Физика (углублённый уровень)</v>
          </cell>
          <cell r="D850" t="str">
            <v>11</v>
          </cell>
          <cell r="E850" t="str">
            <v>Просвещение</v>
          </cell>
          <cell r="F850" t="str">
            <v>http://catalog.prosv.ru/item/25190</v>
          </cell>
          <cell r="G850" t="str">
            <v>УМК Пинского (10-11)(У)</v>
          </cell>
        </row>
        <row r="851">
          <cell r="A851" t="str">
            <v>1.3.5.2.2.1</v>
          </cell>
          <cell r="B851" t="str">
            <v>Касьянов В.А.</v>
          </cell>
          <cell r="C851" t="str">
            <v>Физика (углублённый уровень)</v>
          </cell>
          <cell r="D851" t="str">
            <v>10</v>
          </cell>
          <cell r="E851" t="str">
            <v>Дрофа</v>
          </cell>
          <cell r="F851" t="str">
            <v>http://drofa-ventana.ru/expertise/umk-168</v>
          </cell>
          <cell r="G851" t="str">
            <v>УМК Касьянова. Физика (10-11) (У)</v>
          </cell>
        </row>
        <row r="852">
          <cell r="A852" t="str">
            <v>1.3.5.2.2.2</v>
          </cell>
          <cell r="B852" t="str">
            <v>Касьянов В.А.</v>
          </cell>
          <cell r="C852" t="str">
            <v>Физика (углублённый уровень)</v>
          </cell>
          <cell r="D852" t="str">
            <v>11</v>
          </cell>
          <cell r="E852" t="str">
            <v>Дрофа</v>
          </cell>
          <cell r="F852" t="str">
            <v>http://drofa-ventana.ru/expertise/umk-168</v>
          </cell>
          <cell r="G852" t="str">
            <v>УМК Касьянова. Физика (10-11) (У)</v>
          </cell>
        </row>
        <row r="853">
          <cell r="A853" t="str">
            <v>1.3.5.2.3.1</v>
          </cell>
          <cell r="B853" t="str">
            <v>Мякишев Г.Я., Синяков А.З.</v>
          </cell>
          <cell r="C853" t="str">
            <v>Физика. Механика (глублённый уровень)</v>
          </cell>
          <cell r="D853" t="str">
            <v>10</v>
          </cell>
          <cell r="E853" t="str">
            <v>Дрофа</v>
          </cell>
          <cell r="F853" t="str">
            <v>http://drofa-ventana.ru/expertise/umk-169</v>
          </cell>
          <cell r="G853" t="str">
            <v>УМК Мякишева. Физика (10-11) (У)</v>
          </cell>
        </row>
        <row r="854">
          <cell r="A854" t="str">
            <v>1.3.5.2.3.2</v>
          </cell>
          <cell r="B854" t="str">
            <v>Мякишев Г.Я., Синяков А.З.</v>
          </cell>
          <cell r="C854" t="str">
            <v>Физика. Молекулярная физика. Термодинамика (углублённый уровень)</v>
          </cell>
          <cell r="D854" t="str">
            <v>10</v>
          </cell>
          <cell r="E854" t="str">
            <v>Дрофа</v>
          </cell>
          <cell r="F854" t="str">
            <v>http://drofa-ventana.ru/expertise/umk-169</v>
          </cell>
          <cell r="G854" t="str">
            <v>УМК Мякишева. Физика (10-11) (У)</v>
          </cell>
        </row>
        <row r="855">
          <cell r="A855" t="str">
            <v>1.3.5.2.3.3</v>
          </cell>
          <cell r="B855" t="str">
            <v>Мякишев Г.Я., Синяков А.З.</v>
          </cell>
          <cell r="C855" t="str">
            <v>Физика. Электродинамика (углублённый уровень)</v>
          </cell>
          <cell r="D855" t="str">
            <v>10-11</v>
          </cell>
          <cell r="E855" t="str">
            <v>Дрофа</v>
          </cell>
          <cell r="F855" t="str">
            <v>http://drofa-ventana.ru/expertise/umk-169</v>
          </cell>
          <cell r="G855" t="str">
            <v>УМК Мякишева. Физика (10-11) (У)</v>
          </cell>
        </row>
        <row r="856">
          <cell r="A856" t="str">
            <v>1.3.5.2.3.4</v>
          </cell>
          <cell r="B856" t="str">
            <v>Мякишев Г.Я., Синяков А.З.</v>
          </cell>
          <cell r="C856" t="str">
            <v>Физика. Колебания и волны (углублённый уровень)</v>
          </cell>
          <cell r="D856" t="str">
            <v>11</v>
          </cell>
          <cell r="E856" t="str">
            <v>Дрофа</v>
          </cell>
          <cell r="F856" t="str">
            <v>http://drofa-ventana.ru/expertise/umk-169</v>
          </cell>
          <cell r="G856" t="str">
            <v>УМК Мякишева. Физика (10-11) (У)</v>
          </cell>
        </row>
        <row r="857">
          <cell r="A857" t="str">
            <v>1.3.5.2.3.5</v>
          </cell>
          <cell r="B857" t="str">
            <v>Мякишев Г.Я., Синяков А.З.</v>
          </cell>
          <cell r="C857" t="str">
            <v>Физика. Оптика. Квантовая физика (углублённый уровень)</v>
          </cell>
          <cell r="D857" t="str">
            <v>11</v>
          </cell>
          <cell r="E857" t="str">
            <v>Дрофа</v>
          </cell>
          <cell r="F857" t="str">
            <v>http://drofa-ventana.ru/expertise/umk-169</v>
          </cell>
          <cell r="G857" t="str">
            <v>УМК Мякишева. Физика (10-11) (У)</v>
          </cell>
        </row>
        <row r="858">
          <cell r="A858" t="str">
            <v>1.3.5.3.1.1</v>
          </cell>
          <cell r="B858" t="str">
            <v>Воронцов-Вельяминов Б.А., Страут Е.К.</v>
          </cell>
          <cell r="C858" t="str">
            <v>Астрономия (базовый уровень)</v>
          </cell>
          <cell r="D858" t="str">
            <v>10-11</v>
          </cell>
          <cell r="E858" t="str">
            <v>Дрофа</v>
          </cell>
          <cell r="F858" t="str">
            <v>http://drofa-ventana.ru/expertise/uink-125</v>
          </cell>
          <cell r="G858" t="str">
            <v>УМК Воронцова-Вельяминова. Астрономия (11)</v>
          </cell>
        </row>
        <row r="859">
          <cell r="A859" t="str">
            <v>1.3.5.3.2.1</v>
          </cell>
          <cell r="B859" t="str">
            <v>Левитан Е.П.</v>
          </cell>
          <cell r="C859" t="str">
            <v>Астрономия (базовый уровень)</v>
          </cell>
          <cell r="D859">
            <v>11</v>
          </cell>
          <cell r="E859" t="str">
            <v>Просвещение</v>
          </cell>
          <cell r="F859" t="str">
            <v>http://catalog.prosv.ru/item/8865</v>
          </cell>
          <cell r="G859" t="str">
            <v>УМК Левитан. Астрономия (10-11)</v>
          </cell>
        </row>
        <row r="860">
          <cell r="A860" t="str">
            <v>1.3.5.3.3.1</v>
          </cell>
          <cell r="B860" t="str">
            <v>Чаругин В.М.</v>
          </cell>
          <cell r="C860" t="str">
            <v>Астрономия (базовый уровень)</v>
          </cell>
          <cell r="D860" t="str">
            <v>10-11</v>
          </cell>
          <cell r="E860" t="str">
            <v>Просвещение</v>
          </cell>
          <cell r="F860" t="str">
            <v>http://catalog.prosv.ru/item/28633</v>
          </cell>
          <cell r="G860" t="str">
            <v>УМК Чаругина. Астрономия (10-11)</v>
          </cell>
        </row>
        <row r="861">
          <cell r="A861" t="str">
            <v>1.3.5.4.1.1</v>
          </cell>
          <cell r="B861" t="str">
            <v>Габриелян О.С., Остороумов И.Г., Сладков С.А.</v>
          </cell>
          <cell r="C861" t="str">
            <v>Химия (базовый уровень)</v>
          </cell>
          <cell r="D861" t="str">
            <v>10</v>
          </cell>
          <cell r="E861" t="str">
            <v>Просвещение</v>
          </cell>
          <cell r="F861" t="str">
            <v>http ://catalog.prosv.ru/item/23541</v>
          </cell>
          <cell r="G861" t="str">
            <v>УМК Габриелян (10-11) (Просвещение)</v>
          </cell>
        </row>
        <row r="862">
          <cell r="A862" t="str">
            <v>1.3.5.4.1.2</v>
          </cell>
          <cell r="B862" t="str">
            <v>Габриелян О.С., Остороумов И.Г., Сладков С.А.</v>
          </cell>
          <cell r="C862" t="str">
            <v>Химия (базовый уровень)</v>
          </cell>
          <cell r="D862" t="str">
            <v>11</v>
          </cell>
          <cell r="E862" t="str">
            <v>Просвещение</v>
          </cell>
          <cell r="F862" t="str">
            <v>http://catalog.prosv.ru/item/22932</v>
          </cell>
          <cell r="G862" t="str">
            <v>УМК Габриелян (10-11) (Просвещение)</v>
          </cell>
        </row>
        <row r="863">
          <cell r="A863" t="str">
            <v>1.3.5.4.2.1</v>
          </cell>
          <cell r="B863" t="str">
            <v>Еремин В.В., Кузьменко Н.Е., Теренин В.И. и др./ Под ред. Лунина В.В.</v>
          </cell>
          <cell r="C863" t="str">
            <v>Химия (базовый уровень)</v>
          </cell>
          <cell r="D863" t="str">
            <v>10</v>
          </cell>
          <cell r="E863" t="str">
            <v>Дрофа</v>
          </cell>
          <cell r="F863" t="str">
            <v>http://drofa-ventana.ru/expertise/umk-180</v>
          </cell>
          <cell r="G863" t="str">
            <v>УМК Лунина. Химия (10-11) (Б)</v>
          </cell>
        </row>
        <row r="864">
          <cell r="A864" t="str">
            <v>1.3.5.4.2.2</v>
          </cell>
          <cell r="B864" t="str">
            <v>Еремин В.В., Кузьменко Н.Е., Дроздов А.А. и др./ Под ред. Лунина В.В.</v>
          </cell>
          <cell r="C864" t="str">
            <v>Химия (базовый уровень)</v>
          </cell>
          <cell r="D864" t="str">
            <v>11</v>
          </cell>
          <cell r="E864" t="str">
            <v>Дрофа</v>
          </cell>
          <cell r="F864" t="str">
            <v>http://drofa-ventana.ru/expertise/umk-180</v>
          </cell>
          <cell r="G864" t="str">
            <v>УМК Лунина. Химия (10-11) (Б)</v>
          </cell>
        </row>
        <row r="865">
          <cell r="A865" t="str">
            <v>1.3.5.4.3.1</v>
          </cell>
          <cell r="B865" t="str">
            <v>Журин А.А.</v>
          </cell>
          <cell r="C865" t="str">
            <v>Химия (базовый уровень)</v>
          </cell>
          <cell r="D865" t="str">
            <v>10-11</v>
          </cell>
          <cell r="E865" t="str">
            <v>Просвещение</v>
          </cell>
          <cell r="F865" t="str">
            <v>http://catalog.prosv.ru/item/25874</v>
          </cell>
          <cell r="G865" t="str">
            <v>УМК Сферы. Химия (10-11)</v>
          </cell>
        </row>
        <row r="866">
          <cell r="A866" t="str">
            <v>1.3.5.4.4.1</v>
          </cell>
          <cell r="B866" t="str">
            <v>Нифантьев Э.Е., Оржековский П.А.</v>
          </cell>
          <cell r="C866" t="str">
            <v>Химия (базовый уровень)</v>
          </cell>
          <cell r="D866" t="str">
            <v>10</v>
          </cell>
          <cell r="E866" t="str">
            <v>Мнемозина</v>
          </cell>
          <cell r="F866" t="str">
            <v>http://www.mnemozina.ru/katalog-kn ig/srednee-obshchee-obrazovanie/himiya/detail.php?ID=1589</v>
          </cell>
          <cell r="G866" t="str">
            <v>УМК Нифантьева (10-11)</v>
          </cell>
        </row>
        <row r="867">
          <cell r="A867" t="str">
            <v>1.3.5.3.4.2</v>
          </cell>
          <cell r="B867" t="str">
            <v>Минченков Е.Е., Журин А.А., Оржековский П.А.</v>
          </cell>
          <cell r="C867" t="str">
            <v>Химия (базовый уровень)</v>
          </cell>
          <cell r="D867" t="str">
            <v>11</v>
          </cell>
          <cell r="E867" t="str">
            <v>Мнемозина</v>
          </cell>
          <cell r="F867" t="str">
            <v>http://www.mnemozina.ru/kataIog-knig/srednee-obshchee-obrazovanie/himiya/detail.php?ID= 1592</v>
          </cell>
          <cell r="G867" t="str">
            <v>УМК Нифантьева (10-11)</v>
          </cell>
        </row>
        <row r="868">
          <cell r="A868" t="str">
            <v>1.3.5.4.5.1</v>
          </cell>
          <cell r="B868" t="str">
            <v>Рудзитис Г.Е.,Фельдман Ф.Г.</v>
          </cell>
          <cell r="C868" t="str">
            <v>Химия (базовый уровень)</v>
          </cell>
          <cell r="D868" t="str">
            <v>10</v>
          </cell>
          <cell r="E868" t="str">
            <v>Просвещение</v>
          </cell>
          <cell r="F868" t="str">
            <v>http ://catalog.prosv.ru/item/25169</v>
          </cell>
          <cell r="G868" t="str">
            <v>УМК Рудзитиса (10-11) (Б)</v>
          </cell>
        </row>
        <row r="869">
          <cell r="A869" t="str">
            <v>1.3.5.4.5.2</v>
          </cell>
          <cell r="B869" t="str">
            <v>Рудзитис Г.Е.,Фельдман Ф.Г.</v>
          </cell>
          <cell r="C869" t="str">
            <v>Химия (базовый уровень)</v>
          </cell>
          <cell r="D869" t="str">
            <v>11</v>
          </cell>
          <cell r="E869" t="str">
            <v>Просвещение</v>
          </cell>
          <cell r="F869" t="str">
            <v>http://catalog.prosv.ru/item/25172</v>
          </cell>
          <cell r="G869" t="str">
            <v>УМК Рудзитиса (10-11) (Б)</v>
          </cell>
        </row>
        <row r="870">
          <cell r="A870" t="str">
            <v>1.3.5.5.1.1</v>
          </cell>
          <cell r="B870" t="str">
            <v>Еремин В.В., Кузьменко Н.Е., Теренин В.И. и др./Под ред. Лунина В.В.</v>
          </cell>
          <cell r="C870" t="str">
            <v>Химия (углублённый уровень)</v>
          </cell>
          <cell r="D870" t="str">
            <v>10</v>
          </cell>
          <cell r="E870" t="str">
            <v>Дрофа</v>
          </cell>
          <cell r="F870" t="str">
            <v>http://drofa-ventana.ru/expertise/umk-181</v>
          </cell>
          <cell r="G870" t="str">
            <v>УМК Лунина. Химия (10-11) (У)</v>
          </cell>
        </row>
        <row r="871">
          <cell r="A871" t="str">
            <v>1.3.5.5.1.2</v>
          </cell>
          <cell r="B871" t="str">
            <v>Еремин В.В., Кузьменко Н.Е., Дроздов А.А. и др./ Под ред. Лунина В.В.</v>
          </cell>
          <cell r="C871" t="str">
            <v>Химия (углублённый уровень)</v>
          </cell>
          <cell r="D871" t="str">
            <v>11</v>
          </cell>
          <cell r="E871" t="str">
            <v>Дрофа</v>
          </cell>
          <cell r="F871" t="str">
            <v>http://drofa-ventana.ru/expertise/umk-181</v>
          </cell>
          <cell r="G871" t="str">
            <v>УМК Лунина. Химия (10-11) (У)</v>
          </cell>
        </row>
        <row r="872">
          <cell r="A872" t="str">
            <v>1.3.5.5.2.1</v>
          </cell>
          <cell r="B872" t="str">
            <v>Пузаков С.А., Машнина Н.В., Попков В.А.</v>
          </cell>
          <cell r="C872" t="str">
            <v>Химия (углублённый уровень)</v>
          </cell>
          <cell r="D872" t="str">
            <v>10</v>
          </cell>
          <cell r="E872" t="str">
            <v>Просвещение</v>
          </cell>
          <cell r="F872" t="str">
            <v>http://catalog.prosv.ru/item/26613</v>
          </cell>
          <cell r="G872" t="str">
            <v>УМК Пузакова. Химия (10-11)</v>
          </cell>
        </row>
        <row r="873">
          <cell r="A873" t="str">
            <v>1.3.5.5.2.2</v>
          </cell>
          <cell r="B873" t="str">
            <v>Пузаков С.А., Машнина Н.В., Попков В.А.</v>
          </cell>
          <cell r="C873" t="str">
            <v>Химия (углублённый уровень)</v>
          </cell>
          <cell r="D873" t="str">
            <v>11</v>
          </cell>
          <cell r="E873" t="str">
            <v>Просвещение</v>
          </cell>
          <cell r="F873" t="str">
            <v>http://catalog.prosv.ru/item/26618</v>
          </cell>
          <cell r="G873" t="str">
            <v>УМК Пузакова. Химия (10-11)</v>
          </cell>
        </row>
        <row r="874">
          <cell r="A874" t="str">
            <v>1.3.5.6.1.1</v>
          </cell>
          <cell r="B874" t="str">
            <v>Агафонова И.Б., Сивоглазов В.И.</v>
          </cell>
          <cell r="C874" t="str">
            <v>Биология (базовый и углублённый уровни)</v>
          </cell>
          <cell r="D874" t="str">
            <v>10</v>
          </cell>
          <cell r="E874" t="str">
            <v>Дрофа</v>
          </cell>
          <cell r="F874" t="str">
            <v>http ://www. drofa.ru/127/</v>
          </cell>
          <cell r="G874" t="str">
            <v>УМК Сивоглазова. Биология. Навигатор (10-11)(БУ)</v>
          </cell>
        </row>
        <row r="875">
          <cell r="A875" t="str">
            <v>1.3.5.6.1.2</v>
          </cell>
          <cell r="B875" t="str">
            <v>Агафонова И.Б., Сивоглазов В.И.</v>
          </cell>
          <cell r="C875" t="str">
            <v>Биология (базовый и углублённый уровни)</v>
          </cell>
          <cell r="D875" t="str">
            <v>11</v>
          </cell>
          <cell r="E875" t="str">
            <v>Дрофа</v>
          </cell>
          <cell r="F875" t="str">
            <v>http://www.drofa.ru/127/</v>
          </cell>
          <cell r="G875" t="str">
            <v>УМК Сивоглазова. Биология. Навигатор (10-11)(БУ)</v>
          </cell>
        </row>
        <row r="876">
          <cell r="A876" t="str">
            <v>1.3.5.6.2.1</v>
          </cell>
          <cell r="B876" t="str">
            <v>Беляев Д.К., Дымшиц Г.М., Кузнецова Л.Н. и др. / Под ред. Беляева Д.К., Дымшица Г.М.</v>
          </cell>
          <cell r="C876" t="str">
            <v>Биология (базовый уровень)</v>
          </cell>
          <cell r="D876" t="str">
            <v>10</v>
          </cell>
          <cell r="E876" t="str">
            <v>Просвещение</v>
          </cell>
          <cell r="F876" t="str">
            <v>http://catalog.prosv.ru/item/24035</v>
          </cell>
          <cell r="G876" t="str">
            <v>УМК Беляева (10-11)</v>
          </cell>
        </row>
        <row r="877">
          <cell r="A877" t="str">
            <v>1.3.5.6.2.2</v>
          </cell>
          <cell r="B877" t="str">
            <v>Беляев Д.К., Дымшиц Г.М., Бородин П.М. и др. / Под ред. Беляева Д.К., Дымшица Г.М.</v>
          </cell>
          <cell r="C877" t="str">
            <v>Биология (базовый уровень)</v>
          </cell>
          <cell r="D877" t="str">
            <v>11</v>
          </cell>
          <cell r="E877" t="str">
            <v>Просвещение</v>
          </cell>
          <cell r="F877" t="str">
            <v>http://catalog.prosv.ru/item/24036</v>
          </cell>
          <cell r="G877" t="str">
            <v>УМК Беляева (10-11)</v>
          </cell>
        </row>
        <row r="878">
          <cell r="A878" t="str">
            <v>1.3.5.6.3.1</v>
          </cell>
          <cell r="B878" t="str">
            <v>Вахрушев А.А., Бурский О.В., Раутиан А.С., Родионова Е.И., Розанов М.Н.</v>
          </cell>
          <cell r="C878" t="str">
            <v>Биология (базовый уровень)</v>
          </cell>
          <cell r="D878" t="str">
            <v>10-11</v>
          </cell>
          <cell r="E878" t="str">
            <v>Баласс</v>
          </cell>
          <cell r="F878" t="str">
            <v>http://catalog.school2100.com/141</v>
          </cell>
          <cell r="G878" t="str">
            <v>УМК Вахрушева. Биология (10-11)(Б)</v>
          </cell>
        </row>
        <row r="879">
          <cell r="A879" t="str">
            <v>1.3.5.6.4.1</v>
          </cell>
          <cell r="B879" t="str">
            <v>Каменский А.А., Касперская Е.К., Сивоглазов В.И.</v>
          </cell>
          <cell r="C879" t="str">
            <v>Биология (базовый уровень)</v>
          </cell>
          <cell r="D879" t="str">
            <v>10</v>
          </cell>
          <cell r="E879" t="str">
            <v>Просвещение</v>
          </cell>
          <cell r="F879" t="str">
            <v>http://catalog.prosv.ru/item/24056</v>
          </cell>
          <cell r="G879" t="str">
            <v>УМК Сивоглазов (10-11)</v>
          </cell>
        </row>
        <row r="880">
          <cell r="A880" t="str">
            <v>1.3.5.6.4.2</v>
          </cell>
          <cell r="B880" t="str">
            <v>Каменский А. А., Касперская Е. К., Сивоглазов В. И.</v>
          </cell>
          <cell r="C880" t="str">
            <v>Биология (базовый уровень)</v>
          </cell>
          <cell r="D880" t="str">
            <v>11</v>
          </cell>
          <cell r="E880" t="str">
            <v>Просвещение</v>
          </cell>
          <cell r="F880" t="str">
            <v>http://catalog.prosv.ru/item/24058 http://catalog.prosv.ru/item/7827</v>
          </cell>
          <cell r="G880" t="str">
            <v>УМК Сивоглазов (10-11)</v>
          </cell>
        </row>
        <row r="881">
          <cell r="A881" t="str">
            <v>1.3.5.6.5.1</v>
          </cell>
          <cell r="B881" t="str">
            <v>Пасечник В.В., Каменский А.А., Рубцов А.М. и др. /Под ред. Пасечника В.В.</v>
          </cell>
          <cell r="C881" t="str">
            <v>Биология (базовый уровень)</v>
          </cell>
          <cell r="D881" t="str">
            <v>10</v>
          </cell>
          <cell r="E881" t="str">
            <v>Просвещение</v>
          </cell>
          <cell r="G881" t="str">
            <v>УМК Пасечника. Линия жизни (10-11)(Б)</v>
          </cell>
        </row>
        <row r="882">
          <cell r="A882" t="str">
            <v>1.3.5.6.5.2</v>
          </cell>
          <cell r="B882" t="str">
            <v>Пасечник В.В., Каменский А.А., Рубцов А.М. и др. /Под ред. Пасечника В.В.</v>
          </cell>
          <cell r="C882" t="str">
            <v>Биология (базовый уровень)</v>
          </cell>
          <cell r="D882">
            <v>11</v>
          </cell>
          <cell r="E882" t="str">
            <v>Просвещение</v>
          </cell>
          <cell r="F882" t="str">
            <v>http://catalog.prosv.ru/item/7828</v>
          </cell>
          <cell r="G882" t="str">
            <v>УМК Пасечника. Линия жизни (10-11)(Б)</v>
          </cell>
        </row>
        <row r="883">
          <cell r="A883" t="str">
            <v>1.3.5.6.6.1</v>
          </cell>
          <cell r="B883" t="str">
            <v>Сивоглазов В.И., Агафонова И.Б., Захарова Е.Т.</v>
          </cell>
          <cell r="C883" t="str">
            <v>Биология. Общая биология (базовый уровень)</v>
          </cell>
          <cell r="D883" t="str">
            <v>10</v>
          </cell>
          <cell r="E883" t="str">
            <v>Дрофа</v>
          </cell>
          <cell r="F883" t="str">
            <v>http ://drofa-ventana.ru/expertise/umk-129</v>
          </cell>
          <cell r="G883" t="str">
            <v>УМК Сонина. Биология (10-11) (Б)</v>
          </cell>
        </row>
        <row r="884">
          <cell r="A884" t="str">
            <v>1.3.5.6.6.2</v>
          </cell>
          <cell r="B884" t="str">
            <v>Сивоглазов В.И., Агафонова И.Б., Захарова Е.Т.</v>
          </cell>
          <cell r="C884" t="str">
            <v>Биология. Общая биология (базовый уровень)</v>
          </cell>
          <cell r="D884" t="str">
            <v>11</v>
          </cell>
          <cell r="E884" t="str">
            <v>Дрофа</v>
          </cell>
          <cell r="F884" t="str">
            <v>http://drofa-ventana.ru/expertise/umk-129</v>
          </cell>
          <cell r="G884" t="str">
            <v>УМК Сонина. Биология (10-11) (Б)</v>
          </cell>
        </row>
        <row r="885">
          <cell r="A885" t="str">
            <v>1.3.5.6.7.1</v>
          </cell>
          <cell r="B885" t="str">
            <v>Сухорукова Л.Н., Кучменко В.С., Иванова Т.В.</v>
          </cell>
          <cell r="C885" t="str">
            <v>Биология (базовый уровень)</v>
          </cell>
          <cell r="D885" t="str">
            <v>10</v>
          </cell>
          <cell r="E885" t="str">
            <v>Просвещение</v>
          </cell>
          <cell r="F885" t="str">
            <v>http://catalog.prosv.ru/item/25842</v>
          </cell>
          <cell r="G885" t="str">
            <v>УМК Сферы. Биология (10-11)</v>
          </cell>
        </row>
        <row r="886">
          <cell r="A886" t="str">
            <v>1.3.5.6.7.2</v>
          </cell>
          <cell r="B886" t="str">
            <v>Сухорукова Л.Н., Кучменко В.С.</v>
          </cell>
          <cell r="C886" t="str">
            <v>Биология (базовый уровень)</v>
          </cell>
          <cell r="D886" t="str">
            <v>11</v>
          </cell>
          <cell r="E886" t="str">
            <v>Просвещение</v>
          </cell>
          <cell r="F886" t="str">
            <v>http://catalog.prosv.ru/item/7992</v>
          </cell>
          <cell r="G886" t="str">
            <v>УМК Сферы. Биология (10-11)</v>
          </cell>
        </row>
        <row r="887">
          <cell r="A887" t="str">
            <v>1.3.5.7.1.1</v>
          </cell>
          <cell r="B887" t="str">
            <v>Вахрушев А.А., Корженевская М.А., Пуговкин А.П., Пуговкина Н.А., Скворцов П.М.</v>
          </cell>
          <cell r="C887" t="str">
            <v>Биология (углублённый уровень)</v>
          </cell>
          <cell r="D887" t="str">
            <v>10</v>
          </cell>
          <cell r="E887" t="str">
            <v>Баласс</v>
          </cell>
          <cell r="F887" t="str">
            <v>http://catalog.school2100.com/599</v>
          </cell>
          <cell r="G887" t="str">
            <v>УМК Вахрушева. Биология (10-11)(У)</v>
          </cell>
        </row>
        <row r="888">
          <cell r="A888" t="str">
            <v>1.3.5.7.1.2</v>
          </cell>
          <cell r="B888" t="str">
            <v>Вахрушев А.А., Еськов К.Ю., Пуговкин А.П., Пуговкина Н.А., Родионова Е.И., Сальникова Е.И.</v>
          </cell>
          <cell r="C888" t="str">
            <v>Биология (углублённый уровень)</v>
          </cell>
          <cell r="D888" t="str">
            <v>11</v>
          </cell>
          <cell r="E888" t="str">
            <v>Баласс</v>
          </cell>
          <cell r="F888" t="str">
            <v>http://catalog.schoo)2100.com/600</v>
          </cell>
          <cell r="G888" t="str">
            <v>УМК Вахрушева. Биология (10-11)(У)</v>
          </cell>
        </row>
        <row r="889">
          <cell r="A889" t="str">
            <v>1.3.5.7.2.1</v>
          </cell>
          <cell r="B889" t="str">
            <v>Высоцкая Л.В., Дымшиц Г.М., Рувинский А.О. и др./ Под ред. Шумного В.К., Дымшица Г.М.</v>
          </cell>
          <cell r="C889" t="str">
            <v>Биология (углублённый уровень)</v>
          </cell>
          <cell r="D889" t="str">
            <v>10</v>
          </cell>
          <cell r="E889" t="str">
            <v>Просвещение</v>
          </cell>
          <cell r="F889" t="str">
            <v>http://catalog.prosv.ru/item/24063</v>
          </cell>
          <cell r="G889" t="str">
            <v>УМК Шумного (10-11) (У)</v>
          </cell>
        </row>
        <row r="890">
          <cell r="A890" t="str">
            <v>1.3.5.7.2.2</v>
          </cell>
          <cell r="B890" t="str">
            <v>Бородин П.М., Саблина О.В. и др./Под ред. Шумного В.К., Дымшица Г.М.</v>
          </cell>
          <cell r="C890" t="str">
            <v>Биология (углублённый уровень)</v>
          </cell>
          <cell r="D890" t="str">
            <v>11</v>
          </cell>
          <cell r="E890" t="str">
            <v>Просвещение</v>
          </cell>
          <cell r="F890" t="str">
            <v>http://catalog.prosv.ru/item/24064</v>
          </cell>
          <cell r="G890" t="str">
            <v>УМК Шумного (10-11) (У)</v>
          </cell>
        </row>
        <row r="891">
          <cell r="A891" t="str">
            <v>1.3.5.7.3.1</v>
          </cell>
          <cell r="B891" t="str">
            <v>Пасечник В.В., Каменский А.А., Рубцов А.М. и др. / под ред. Пасечника В.В.</v>
          </cell>
          <cell r="C891" t="str">
            <v>Биология. Углублённый уровень (для медицинских классов)</v>
          </cell>
          <cell r="D891" t="str">
            <v>10</v>
          </cell>
          <cell r="E891" t="str">
            <v>Просвещение</v>
          </cell>
          <cell r="F891" t="str">
            <v>http://catalog.prosv.ru/item/8039</v>
          </cell>
          <cell r="G891" t="str">
            <v>УМК Пасечника. Линия жизни (10-11)(У)</v>
          </cell>
        </row>
        <row r="892">
          <cell r="A892" t="str">
            <v>1.3.5.7.3.2</v>
          </cell>
          <cell r="B892" t="str">
            <v>Пасечник В.В., Каменский А.А., Рубцов А.М. и др. / под ред. Пасечника В.В.</v>
          </cell>
          <cell r="C892" t="str">
            <v>Биология. Углублённый уровень (для медицинских классов)</v>
          </cell>
          <cell r="D892" t="str">
            <v>11</v>
          </cell>
          <cell r="E892" t="str">
            <v>Просвещение</v>
          </cell>
          <cell r="F892" t="str">
            <v>http://catalog.prosv.ru/item/8041</v>
          </cell>
          <cell r="G892" t="str">
            <v>УМК Пасечника. Линия жизни (10-11)(У)</v>
          </cell>
        </row>
        <row r="893">
          <cell r="A893" t="str">
            <v>1.3.5.7.4.1</v>
          </cell>
          <cell r="B893" t="str">
            <v>Теремов А.В., Петросова Р.А.</v>
          </cell>
          <cell r="C893" t="str">
            <v>Биология. Биологические системы и процессы (углублённый уровень)</v>
          </cell>
          <cell r="D893" t="str">
            <v>10</v>
          </cell>
          <cell r="E893" t="str">
            <v>Владос</v>
          </cell>
          <cell r="F893" t="str">
            <v>http://vlados.ru/shop/shkolnoe- obrazovanie/biologiya-10-klass- biologicheskie-sistemy-i-protsessy- uchebnik-dlya-uchashhihsya- obshheobrazovatelnyh-uchrezhdenij-br- avtor-teremov-a-v-petrosova-r-a-br-isbn- 978-5-691 -01634-9-hr-?.017-vad /</v>
          </cell>
          <cell r="G893" t="str">
            <v>УМК Теремова-Петросовой (10-11) (У)</v>
          </cell>
        </row>
        <row r="894">
          <cell r="A894" t="str">
            <v>1.3.5.7.4.2</v>
          </cell>
          <cell r="B894" t="str">
            <v>Теремов А.В., Петросова Р.А.</v>
          </cell>
          <cell r="C894" t="str">
            <v>Биология. Биологические системы и процессы (углублённый уровень)</v>
          </cell>
          <cell r="D894" t="str">
            <v>11</v>
          </cell>
          <cell r="E894" t="str">
            <v>Владос</v>
          </cell>
          <cell r="F894" t="str">
            <v>http://vlados.ru/shop/shkolnoe- obrazovanie/biologiya-11 -kl- biologicheskie-sistemy-i-protsessy-ucheb- dlya-uchashhihsya-obshheobrazovat- uchrezhdenij-br-avtor-teremov-a-v- petrosova-r-a-br-isbn-978-5-691-01846-6- br-2012-ffod/</v>
          </cell>
          <cell r="G894" t="str">
            <v>УМК Теремова-Петросовой (10-11) (У)</v>
          </cell>
        </row>
        <row r="895">
          <cell r="A895" t="str">
            <v>1.3.5.8.1.1</v>
          </cell>
          <cell r="B895" t="str">
            <v>Алексашина И.Ю., Галактионов К.В., Дмитриев И.С. и др. / Под ред. Алексашиной И.Ю.</v>
          </cell>
          <cell r="C895" t="str">
            <v>Естествознание (базовый уровень)</v>
          </cell>
          <cell r="D895" t="str">
            <v>10</v>
          </cell>
          <cell r="E895" t="str">
            <v>Просвещение</v>
          </cell>
          <cell r="F895" t="str">
            <v>http://catalog.prosv.ru/item/25199</v>
          </cell>
          <cell r="G895" t="str">
            <v>УМК Алексашиной (10-11)(Б)</v>
          </cell>
        </row>
        <row r="896">
          <cell r="A896" t="str">
            <v>1.3.5.8.1.2</v>
          </cell>
          <cell r="B896" t="str">
            <v>Алексашина И.Ю., Ляпцев А.В., Шаталов М.А. и др. / Под ред. Алексашиной И.Ю.</v>
          </cell>
          <cell r="C896" t="str">
            <v>Естествознание (базовый уровень)</v>
          </cell>
          <cell r="D896" t="str">
            <v>11</v>
          </cell>
          <cell r="E896" t="str">
            <v>Просвещение</v>
          </cell>
          <cell r="F896" t="str">
            <v>http://catalog.prosv.ru/item/25200</v>
          </cell>
          <cell r="G896" t="str">
            <v>УМК Алексашиной (10-11)(Б)</v>
          </cell>
        </row>
        <row r="897">
          <cell r="A897" t="str">
            <v>1.3.5.8.2.1</v>
          </cell>
          <cell r="B897" t="str">
            <v>Габриелян О.С., Остроумов И.Г., Пурышева Н.С. и др.</v>
          </cell>
          <cell r="C897" t="str">
            <v>Естествознание (базовый уровень)</v>
          </cell>
          <cell r="D897" t="str">
            <v>10</v>
          </cell>
          <cell r="E897" t="str">
            <v>Дрофа</v>
          </cell>
          <cell r="F897" t="str">
            <v>http://drofa-ventana.ru/expertise/umk-141</v>
          </cell>
          <cell r="G897" t="str">
            <v>УМК Габриеляна. Естествознание (10-11) (Б)</v>
          </cell>
        </row>
        <row r="898">
          <cell r="A898" t="str">
            <v>1.3.5.8.2.2</v>
          </cell>
          <cell r="B898" t="str">
            <v>Габриелян О.С., Остроумов И.Г., Пурышева Н.С. и др.</v>
          </cell>
          <cell r="C898" t="str">
            <v>Естествознание (базовый уровень)</v>
          </cell>
          <cell r="D898" t="str">
            <v>11</v>
          </cell>
          <cell r="E898" t="str">
            <v>Дрофа</v>
          </cell>
          <cell r="F898" t="str">
            <v>http ://drofa-ventana.ru/expertise/umk-141</v>
          </cell>
          <cell r="G898" t="str">
            <v>УМК Габриеляна. Естествознание (10-11) (Б)</v>
          </cell>
        </row>
        <row r="899">
          <cell r="A899" t="str">
            <v>1.3.5.8.3.1</v>
          </cell>
          <cell r="B899" t="str">
            <v>Титов С.А., Агафонова И.Б., Сивоглазов В.И.</v>
          </cell>
          <cell r="C899" t="str">
            <v>Естествознание (базовый уровень)</v>
          </cell>
          <cell r="D899" t="str">
            <v>10</v>
          </cell>
          <cell r="E899" t="str">
            <v>Дрофа</v>
          </cell>
          <cell r="F899" t="str">
            <v>http://drofa-ventana.ru/expertise/umk-132</v>
          </cell>
          <cell r="G899" t="str">
            <v>УМК Титова. Естествознание (10-11)</v>
          </cell>
        </row>
        <row r="900">
          <cell r="A900" t="str">
            <v>1.3.5.8.3.2</v>
          </cell>
          <cell r="B900" t="str">
            <v>Титов С.А., Агафонова И.Б., Сивоглазов В.И.</v>
          </cell>
          <cell r="C900" t="str">
            <v>Естествознание (базовый уровень)</v>
          </cell>
          <cell r="D900" t="str">
            <v>11</v>
          </cell>
          <cell r="E900" t="str">
            <v>Дрофа</v>
          </cell>
          <cell r="F900" t="str">
            <v>http://drofa-ventana.ru/expertise/umk-132</v>
          </cell>
          <cell r="G900" t="str">
            <v>УМК Титова. Естествознание (10-11)</v>
          </cell>
        </row>
        <row r="901">
          <cell r="A901" t="str">
            <v>1.3.6.1.1.1</v>
          </cell>
          <cell r="B901" t="str">
            <v>Андрюхина Т.В., Третьякова Н.В. /Под ред. Виленского М.Я.</v>
          </cell>
          <cell r="C901" t="str">
            <v>Физическая культура (базовый уровень)</v>
          </cell>
          <cell r="D901" t="str">
            <v>10-11</v>
          </cell>
          <cell r="E901" t="str">
            <v>Русское слово</v>
          </cell>
          <cell r="F901" t="str">
            <v>http://russkoe-slovo.ru/catalog/472/3311/</v>
          </cell>
          <cell r="G901" t="str">
            <v>УМК Андрюхиной. Физическая культура (10-11)</v>
          </cell>
        </row>
        <row r="902">
          <cell r="A902" t="str">
            <v>1.3.6.1.2.1</v>
          </cell>
          <cell r="B902" t="str">
            <v>Лях В.И.</v>
          </cell>
          <cell r="C902" t="str">
            <v>Физическая культура (базовый уровень)</v>
          </cell>
          <cell r="D902" t="str">
            <v>10-11</v>
          </cell>
          <cell r="E902" t="str">
            <v>Просвещение</v>
          </cell>
          <cell r="F902" t="str">
            <v>http://catalog.prosv.ru/item/25311</v>
          </cell>
          <cell r="G902" t="str">
            <v>УМК Ляха (10-11)</v>
          </cell>
        </row>
        <row r="903">
          <cell r="A903" t="str">
            <v>1.3.6.1.3.1</v>
          </cell>
          <cell r="B903" t="str">
            <v>Матвеев А.П.</v>
          </cell>
          <cell r="C903" t="str">
            <v>Физическая культура (базовый уровень)</v>
          </cell>
          <cell r="D903" t="str">
            <v>10-11</v>
          </cell>
          <cell r="E903" t="str">
            <v>Просвещение</v>
          </cell>
          <cell r="F903" t="str">
            <v>http://catalog.prosv.ru/item/15757</v>
          </cell>
          <cell r="G903" t="str">
            <v>УМК Матвеева (10-11)</v>
          </cell>
        </row>
        <row r="904">
          <cell r="A904" t="str">
            <v>1.2.8.1.3.1</v>
          </cell>
          <cell r="B904" t="str">
            <v>Петрова Т.В., Копылов Ю.А., Полянская Н.В., Петров С.С.</v>
          </cell>
          <cell r="C904" t="str">
            <v>Физическая культура</v>
          </cell>
          <cell r="D904" t="str">
            <v>5-7</v>
          </cell>
          <cell r="E904" t="str">
            <v>Вентана-Граф</v>
          </cell>
          <cell r="F904" t="str">
            <v>http://drofa-ventana.ru/expertise/umk-107</v>
          </cell>
          <cell r="G904" t="str">
            <v>УМК Петровой. Физическая культура (5-9)</v>
          </cell>
        </row>
        <row r="905">
          <cell r="A905" t="str">
            <v>1.3.6.1.5.1</v>
          </cell>
          <cell r="B905" t="str">
            <v>Погадаев Г.И.</v>
          </cell>
          <cell r="C905" t="str">
            <v>Физическая культура (базовый уровень)</v>
          </cell>
          <cell r="D905" t="str">
            <v>10-11</v>
          </cell>
          <cell r="E905" t="str">
            <v>Дрофа</v>
          </cell>
          <cell r="F905" t="str">
            <v>http://drofa-ventana.ru/expertise/umk-174</v>
          </cell>
          <cell r="G905" t="str">
            <v>УМК Погадаева. Физическая культура (10-11) (Б)</v>
          </cell>
        </row>
        <row r="906">
          <cell r="A906" t="str">
            <v>1.3.6.2.1.1</v>
          </cell>
          <cell r="B906" t="str">
            <v>Аргунова М.В., Моргун Д.В., Плюснина Т.А.</v>
          </cell>
          <cell r="C906" t="str">
            <v>Экология (базовый уровень)</v>
          </cell>
          <cell r="D906" t="str">
            <v>10-11</v>
          </cell>
          <cell r="E906" t="str">
            <v>Просвещение</v>
          </cell>
          <cell r="F906" t="str">
            <v>https://catalog.prosv.ru/item/25022</v>
          </cell>
          <cell r="G906" t="str">
            <v>УМК Аргуновой. Экология (10-11)</v>
          </cell>
        </row>
        <row r="907">
          <cell r="A907" t="str">
            <v>1.3.6.2.2.1</v>
          </cell>
          <cell r="B907" t="str">
            <v>Мамедов Н.М., Суравегина И.Т.</v>
          </cell>
          <cell r="C907" t="str">
            <v>Экология (базовый уровень)</v>
          </cell>
          <cell r="D907" t="str">
            <v>10</v>
          </cell>
          <cell r="E907" t="str">
            <v>Русское слово</v>
          </cell>
          <cell r="F907" t="str">
            <v>http://russkoe-slovo.ru/catalog/464/3305/</v>
          </cell>
          <cell r="G907" t="str">
            <v>УМК Мамедова (10-11)(Б)</v>
          </cell>
        </row>
        <row r="908">
          <cell r="A908" t="str">
            <v>1.3.6.2.2.2</v>
          </cell>
          <cell r="B908" t="str">
            <v>Мамедов Н.М., Суравегина И.Т.</v>
          </cell>
          <cell r="C908" t="str">
            <v>Экология (базовый уровень)</v>
          </cell>
          <cell r="D908">
            <v>11</v>
          </cell>
          <cell r="E908" t="str">
            <v>Русское слово</v>
          </cell>
          <cell r="F908" t="str">
            <v>http://russkoe-slovo.ru/catalog/465/3306/</v>
          </cell>
          <cell r="G908" t="str">
            <v>УМК Мамедова (10-11)(Б)</v>
          </cell>
        </row>
        <row r="909">
          <cell r="A909" t="str">
            <v>1.2.8.1.3.2</v>
          </cell>
          <cell r="B909" t="str">
            <v>Петрова Т.В., Копылов Ю.А., Полянская Н.В., Петров С.С.</v>
          </cell>
          <cell r="C909" t="str">
            <v>Физическая культура</v>
          </cell>
          <cell r="D909" t="str">
            <v>8-9</v>
          </cell>
          <cell r="E909" t="str">
            <v>Вентана-Граф</v>
          </cell>
          <cell r="F909" t="str">
            <v>http://drofa-ventana.ru/expertise/umk-107</v>
          </cell>
          <cell r="G909" t="str">
            <v>УМК Петровой. Физическая культура (5-9)</v>
          </cell>
        </row>
        <row r="910">
          <cell r="A910" t="str">
            <v>1.3.6.2.4.1</v>
          </cell>
          <cell r="B910" t="str">
            <v>Чернова Н.М, Галушин В.М., Константинов В.М.</v>
          </cell>
          <cell r="C910" t="str">
            <v>Экология (базовый уровень)</v>
          </cell>
          <cell r="D910" t="str">
            <v>10-11</v>
          </cell>
          <cell r="E910" t="str">
            <v>Дрофа</v>
          </cell>
          <cell r="F910" t="str">
            <v>http://drofa-ventana.ru/expertise/umk-183</v>
          </cell>
          <cell r="G910" t="str">
            <v>УМК Черновой. Экология (10-11)</v>
          </cell>
        </row>
        <row r="911">
          <cell r="A911" t="str">
            <v>1.3.6.1.4.1</v>
          </cell>
          <cell r="B911" t="str">
            <v>Матвеев А.П., Палехова Е.С.</v>
          </cell>
          <cell r="C911" t="str">
            <v>Физическая культура (базовый уровень)</v>
          </cell>
          <cell r="D911" t="str">
            <v>10-11</v>
          </cell>
          <cell r="E911" t="str">
            <v>Вентана-Граф</v>
          </cell>
          <cell r="F911" t="str">
            <v>http://drofa-ventana.ru/expertise/umk-173</v>
          </cell>
          <cell r="G911" t="str">
            <v>УМК Матвеева. Физическая культура (10-11)</v>
          </cell>
        </row>
        <row r="912">
          <cell r="A912" t="str">
            <v>2.1.1.1.1.1</v>
          </cell>
          <cell r="B912" t="str">
            <v>Аксёнова А.К., Комарова С.В., Шишкова М.И.</v>
          </cell>
          <cell r="C912" t="str">
            <v>Букварь (для обучающихся с интеллектуальными нарушениями) (в 2 частях) *</v>
          </cell>
          <cell r="D912" t="str">
            <v>1</v>
          </cell>
          <cell r="E912" t="str">
            <v>Просвещение</v>
          </cell>
          <cell r="F912" t="str">
            <v>http://catalog.prosv.ru/item/2 5911 http://catalog.prosv.ru/item/2 5911</v>
          </cell>
          <cell r="G912" t="str">
            <v>Коррекционная школа</v>
          </cell>
        </row>
        <row r="913">
          <cell r="A913" t="str">
            <v>2.1.1.1.2.1</v>
          </cell>
          <cell r="B913" t="str">
            <v>Горбацевич А.Д., Коноплева М.А.</v>
          </cell>
          <cell r="C913" t="str">
            <v>Речевая практика (для обучающихся с умственной отсталостью (интеллектуальными нарушениями)*</v>
          </cell>
          <cell r="D913" t="str">
            <v>1</v>
          </cell>
          <cell r="E913" t="str">
            <v>Владос</v>
          </cell>
          <cell r="F913" t="str">
            <v>http://vlados.ru/shop/specialn oe-obrazovanie/nachalnoe- specialnoe- obrazovanie/rechevaya-praktika-1 -klass-br-avtor-gorbatsevich-a-d-konopleva-m-a-br-isbn-978-5-9500492-9-3~br-2016-god/</v>
          </cell>
          <cell r="G913" t="str">
            <v>Коррекционная школа</v>
          </cell>
        </row>
        <row r="914">
          <cell r="A914" t="str">
            <v>2.1.1.1.3.1</v>
          </cell>
          <cell r="B914" t="str">
            <v>Зикеев А.Г.</v>
          </cell>
          <cell r="C914" t="str">
            <v>Русский язык. Развитие речи (для слабослышащих и позднооглохших обучающихся) (в 2 частях) *</v>
          </cell>
          <cell r="D914">
            <v>1</v>
          </cell>
          <cell r="E914" t="str">
            <v>Просвещение</v>
          </cell>
          <cell r="F914" t="str">
            <v>http://cata!og.prosv.ru/item/2 9641 http://catalog.prosv.ru/item/2 9643</v>
          </cell>
          <cell r="G914" t="str">
            <v>Коррекционная школа</v>
          </cell>
        </row>
        <row r="915">
          <cell r="A915" t="str">
            <v>2.1.1.1.4.1</v>
          </cell>
          <cell r="B915" t="str">
            <v>Зыкова Т.С., Зыкова М.А.</v>
          </cell>
          <cell r="C915" t="str">
            <v>Русский язык. Развитие речи (для глухих обучающихся) *</v>
          </cell>
          <cell r="D915">
            <v>1</v>
          </cell>
          <cell r="E915" t="str">
            <v>Просвещение</v>
          </cell>
          <cell r="F915" t="str">
            <v>http://catalog.prosv.ni/item/2 3249</v>
          </cell>
          <cell r="G915" t="str">
            <v>Коррекционная школа</v>
          </cell>
        </row>
        <row r="916">
          <cell r="A916" t="str">
            <v>2.1.1.1.4.2</v>
          </cell>
          <cell r="B916" t="str">
            <v>Зыкова Т.С., Кузьмичёва Е.П., Зыкова М.А.</v>
          </cell>
          <cell r="C916" t="str">
            <v>Русский язык. Развитие речи (для глухих обучающихся) (в 2 частях)*</v>
          </cell>
          <cell r="D916" t="str">
            <v>1</v>
          </cell>
          <cell r="E916" t="str">
            <v>Просвещение</v>
          </cell>
          <cell r="F916" t="str">
            <v>http://catalog.prosv.ru/item/2 5914 http://catalog.prosv.ru/item/2 5904</v>
          </cell>
          <cell r="G916" t="str">
            <v>Коррекционная школа</v>
          </cell>
        </row>
        <row r="917">
          <cell r="A917" t="str">
            <v>2.1.1.1.4.3</v>
          </cell>
          <cell r="B917" t="str">
            <v>Зыкова Т.С., Кац З.Г., Руленкова Л.И.</v>
          </cell>
          <cell r="C917" t="str">
            <v>Русский язык. Развитие речи (для глухих обучающихся) (в 2 частях)*</v>
          </cell>
          <cell r="D917" t="str">
            <v>2</v>
          </cell>
          <cell r="E917" t="str">
            <v>Просвещение</v>
          </cell>
          <cell r="F917" t="str">
            <v>http://catalog.prosv.ni/item/2 5918 http://catalog.prosv.ru/item/2 5906</v>
          </cell>
          <cell r="G917" t="str">
            <v>Коррекционная школа</v>
          </cell>
        </row>
        <row r="918">
          <cell r="A918" t="str">
            <v>2.1.1.1.4.4</v>
          </cell>
          <cell r="B918" t="str">
            <v>Зыкова Т.С., Зыкова М.А.</v>
          </cell>
          <cell r="C918" t="str">
            <v>Русский язык. Развитие речи (для глухих обучающихся) (в 2 частях)*</v>
          </cell>
          <cell r="D918" t="str">
            <v>3</v>
          </cell>
          <cell r="E918" t="str">
            <v>Просвещение</v>
          </cell>
          <cell r="F918" t="str">
            <v>http ://catalog.prosv.ru/item/2 5918 http://catalog.prosv.ni/item/2 5906</v>
          </cell>
          <cell r="G918" t="str">
            <v>Коррекционная школа</v>
          </cell>
        </row>
        <row r="919">
          <cell r="A919" t="str">
            <v>2.1.1.1.5.1</v>
          </cell>
          <cell r="B919" t="str">
            <v>Комарова С. В.</v>
          </cell>
          <cell r="C919" t="str">
            <v>Речевая практика (для обучающихся с интеллектуальными нарушениями) *</v>
          </cell>
          <cell r="D919" t="str">
            <v>1</v>
          </cell>
          <cell r="E919" t="str">
            <v>Просвещение</v>
          </cell>
          <cell r="F919" t="str">
            <v>http://catalog.prosv.ru/item/2 3338</v>
          </cell>
          <cell r="G919" t="str">
            <v>Коррекционная школа</v>
          </cell>
        </row>
        <row r="920">
          <cell r="A920" t="str">
            <v>2.1.1.1.5.2</v>
          </cell>
          <cell r="B920" t="str">
            <v>Комарова С.В.</v>
          </cell>
          <cell r="C920" t="str">
            <v>Речевая практика (для обучающихся с интеллектуальными нарушениями) *</v>
          </cell>
          <cell r="D920" t="str">
            <v>2</v>
          </cell>
          <cell r="E920" t="str">
            <v>Просвещение</v>
          </cell>
          <cell r="F920" t="str">
            <v>http://catalog.prosv.ru/item/2 3339</v>
          </cell>
          <cell r="G920" t="str">
            <v>Коррекционная школа</v>
          </cell>
        </row>
        <row r="921">
          <cell r="A921" t="str">
            <v>2.1.1.1.5.3</v>
          </cell>
          <cell r="B921" t="str">
            <v>Комарова С.В.</v>
          </cell>
          <cell r="C921" t="str">
            <v>Речевая практика (для обучающихся с интеллектуальными нарушениями) *</v>
          </cell>
          <cell r="D921" t="str">
            <v>3</v>
          </cell>
          <cell r="E921" t="str">
            <v>Просвещение</v>
          </cell>
          <cell r="F921" t="str">
            <v>http://catalog.prosv.ru/item/2 3340</v>
          </cell>
          <cell r="G921" t="str">
            <v>Коррекционная школа</v>
          </cell>
        </row>
        <row r="922">
          <cell r="A922" t="str">
            <v>2.1.1.1.5.4</v>
          </cell>
          <cell r="B922" t="str">
            <v>Комарова С.В.</v>
          </cell>
          <cell r="C922" t="str">
            <v>Речевая практика (для обучающихся с интеллектуальными нарушениями) *</v>
          </cell>
          <cell r="D922" t="str">
            <v>4</v>
          </cell>
          <cell r="E922" t="str">
            <v>Просвещение</v>
          </cell>
          <cell r="F922" t="str">
            <v>http://catalog.prosv.ni/item/2 3341</v>
          </cell>
          <cell r="G922" t="str">
            <v>Коррекционная школа</v>
          </cell>
        </row>
        <row r="923">
          <cell r="A923" t="str">
            <v>2.1.1.1.6.1</v>
          </cell>
          <cell r="B923" t="str">
            <v>Пфаффенродт А.Н., Качанова М.Е.</v>
          </cell>
          <cell r="C923" t="str">
            <v>Произношение (для слабослышащих и позднооглохших обучающихся) (в 2 частях)*</v>
          </cell>
          <cell r="D923">
            <v>1</v>
          </cell>
          <cell r="E923" t="str">
            <v>Просвещение</v>
          </cell>
          <cell r="F923" t="str">
            <v>http://catalog.prosv.ni/item/2 5927 http://catalog.prosv.ni/item/2 5928</v>
          </cell>
          <cell r="G923" t="str">
            <v>Коррекционная школа</v>
          </cell>
        </row>
        <row r="924">
          <cell r="A924" t="str">
            <v>2.1.1.1.6.2</v>
          </cell>
          <cell r="B924" t="str">
            <v>Пфаффенродт А.Н., Качанова М.Е.</v>
          </cell>
          <cell r="C924" t="str">
            <v>Произношение (для слабослышащих и позднооглохших обучающихся) (в 2 частях)*</v>
          </cell>
          <cell r="D924" t="str">
            <v>1</v>
          </cell>
          <cell r="E924" t="str">
            <v>Просвещение</v>
          </cell>
          <cell r="F924" t="str">
            <v>http ://catalog.prosv.ru/item/2 5929 http://catalog.prosv.ru/item/2 5930</v>
          </cell>
          <cell r="G924" t="str">
            <v>Коррекционная школа</v>
          </cell>
        </row>
        <row r="925">
          <cell r="A925" t="str">
            <v>2.1.1.1.6.3</v>
          </cell>
          <cell r="B925" t="str">
            <v>Пфаффенродт А.Н., Качанова М.Е.</v>
          </cell>
          <cell r="C925" t="str">
            <v>Произношение (для слабослышащих и позднооглохших обучающихся) (в 2 частях)*</v>
          </cell>
          <cell r="D925" t="str">
            <v>2</v>
          </cell>
          <cell r="E925" t="str">
            <v>Просвещение</v>
          </cell>
          <cell r="F925" t="str">
            <v>http://catalog.prosv.ni/item/2 9659 http://catalog.prosv.ni/item/2 9660</v>
          </cell>
          <cell r="G925" t="str">
            <v>Коррекционная школа</v>
          </cell>
        </row>
        <row r="926">
          <cell r="A926" t="str">
            <v>2.1.1.1.6.4</v>
          </cell>
          <cell r="B926" t="str">
            <v>Пфаффенродт А.Н.</v>
          </cell>
          <cell r="C926" t="str">
            <v>Произношение (для слабослышащих и позднооглохших обучающихся) (в 2 частях)*</v>
          </cell>
          <cell r="D926" t="str">
            <v>3</v>
          </cell>
          <cell r="E926" t="str">
            <v>Просвещение</v>
          </cell>
          <cell r="F926" t="str">
            <v>http ://catalog.pros v.ru/item/3 1554 http://catalog.prosv.ni/item/3 1555</v>
          </cell>
          <cell r="G926" t="str">
            <v>Коррекционная школа</v>
          </cell>
        </row>
        <row r="927">
          <cell r="A927" t="str">
            <v>2.1.1.1.6.5</v>
          </cell>
          <cell r="B927" t="str">
            <v>Пфаффенродт А.Н.</v>
          </cell>
          <cell r="C927" t="str">
            <v>Произношение (для слабослышащих и позднооглохших обучающихся) (в 2 частях)*</v>
          </cell>
          <cell r="D927" t="str">
            <v>4</v>
          </cell>
          <cell r="E927" t="str">
            <v>Просвещение</v>
          </cell>
          <cell r="F927" t="str">
            <v>http://catalog.prosv.ru/item/3 1558 http ://catalog.pros v.ru/item/3 1559</v>
          </cell>
          <cell r="G927" t="str">
            <v>Коррекционная школа</v>
          </cell>
        </row>
        <row r="928">
          <cell r="A928" t="str">
            <v>2.1.1.1.7.1</v>
          </cell>
          <cell r="B928" t="str">
            <v>Рау Ф.Ф., Кац З Г., Морева Н.А. и др.</v>
          </cell>
          <cell r="C928" t="str">
            <v>Букварь (для глухих обучающихся) (в 2 частях)*</v>
          </cell>
          <cell r="D928">
            <v>1</v>
          </cell>
          <cell r="E928" t="str">
            <v>Просвещение</v>
          </cell>
          <cell r="F928" t="str">
            <v>http://catalog.prosv.rU/item/2 5921; http://catalog.prosv.ru/item/2 5922</v>
          </cell>
          <cell r="G928" t="str">
            <v>Коррекционная школа</v>
          </cell>
        </row>
        <row r="929">
          <cell r="A929" t="str">
            <v>2.1.1.1.8.1</v>
          </cell>
          <cell r="B929" t="str">
            <v>Тригер Р.Д., Владимирова Е.В.</v>
          </cell>
          <cell r="C929" t="str">
            <v>Подготовка к обучению грамоте (для обучающихся с задержкой психического развития) (в 2 частях)*</v>
          </cell>
          <cell r="D929">
            <v>1</v>
          </cell>
          <cell r="E929" t="str">
            <v>Владос</v>
          </cell>
          <cell r="F929" t="str">
            <v>http://vlados.ru/shop/spe cialnoe- obrazovanie/nachalnoe-specialnoe- obrazovanie/podgotovka- k-obucheniyu-pismu-i- chteniyu-l-dopolnitelnyj- klass-br-avtor-triger-r-d- vladimirova-e-v-br-isbn- 978-5-691-02241-8-br- 2016-god/</v>
          </cell>
          <cell r="G929" t="str">
            <v>Коррекционная школа</v>
          </cell>
        </row>
        <row r="930">
          <cell r="A930" t="str">
            <v>2.1.1.1.8.2</v>
          </cell>
          <cell r="B930" t="str">
            <v>Тригер Р.Д., Владимирова Е.В.</v>
          </cell>
          <cell r="C930" t="str">
            <v>Обучение грамоте. Подготовка к обучению письму и чтению. Звуки речи, слова, предложения (для обучающихся с задержкой психического развития) (в 2 частях)*</v>
          </cell>
          <cell r="D930" t="str">
            <v>1</v>
          </cell>
          <cell r="E930" t="str">
            <v>Владос</v>
          </cell>
          <cell r="F930" t="str">
            <v>http://vlados.ru/shop/spe cialnoe- obrazovanie/nachalnoe-specialnoe- obrazovanie/podgotovka- k-obucheniyu-pismu-i- chteniyu-l-klass-zvuki- rechi-slova-predlozheniya- ch-2-br-avtor-triger-r-d- vladimirova-e-v-br-isbn- 978-5-691-02252-4-br- 2016-god/</v>
          </cell>
          <cell r="G930" t="str">
            <v>Коррекционная школа</v>
          </cell>
        </row>
        <row r="931">
          <cell r="A931" t="str">
            <v>2.1.1.1.9.1</v>
          </cell>
          <cell r="B931" t="str">
            <v>Якубовская Э.В., Коршунова Я.В.</v>
          </cell>
          <cell r="C931" t="str">
            <v>Русский язык (для обучающихся с интеллектуальными нарушениями) (в 2 частях)*</v>
          </cell>
          <cell r="D931" t="str">
            <v>2</v>
          </cell>
          <cell r="E931" t="str">
            <v>Просвещение</v>
          </cell>
          <cell r="F931" t="str">
            <v>http://catalog.prosv.ru/item/2 4486 http://catalog.prosv.ru/item/l 6944</v>
          </cell>
          <cell r="G931" t="str">
            <v>Коррекционная школа</v>
          </cell>
        </row>
        <row r="932">
          <cell r="A932" t="str">
            <v>2.1.1.1.9.2</v>
          </cell>
          <cell r="B932" t="str">
            <v>Якубовская Э.В., Коршунова Я.В.</v>
          </cell>
          <cell r="C932" t="str">
            <v>Русский язык (для обучающихся с интеллектуальными нарушениями) (в 2 частях)*</v>
          </cell>
          <cell r="D932" t="str">
            <v>3</v>
          </cell>
          <cell r="E932" t="str">
            <v>Просвещение</v>
          </cell>
          <cell r="F932" t="str">
            <v>http://catalog.prosv.ru/item/1 6932 http://catalog.prosv.ni/item/l 6933</v>
          </cell>
          <cell r="G932" t="str">
            <v>Коррекционная школа</v>
          </cell>
        </row>
        <row r="933">
          <cell r="A933" t="str">
            <v>2.1.1.1.9.3</v>
          </cell>
          <cell r="B933" t="str">
            <v>Якубовская Э.В., Коршунова Я.В.</v>
          </cell>
          <cell r="C933" t="str">
            <v>Русский язык (для обучающихся с интеллектуальными нарушениями) (в 2 частях)*</v>
          </cell>
          <cell r="D933" t="str">
            <v>4</v>
          </cell>
          <cell r="E933" t="str">
            <v>Просвещение</v>
          </cell>
          <cell r="F933" t="str">
            <v>http://catalog.prosv.ru/item/l 6934 http ://catalog.prosv.ru/item/1 6935</v>
          </cell>
          <cell r="G933" t="str">
            <v>Коррекционная школа</v>
          </cell>
        </row>
        <row r="934">
          <cell r="A934" t="str">
            <v>2.1.1.1.13.1</v>
          </cell>
          <cell r="B934" t="str">
            <v>Азнабаева Ф.Ф., Артеменко О.И., Скороспелкина Г.С. и др.</v>
          </cell>
          <cell r="C934" t="str">
            <v>Азбука. Учебник для детей мигрантов и переселенцев</v>
          </cell>
          <cell r="D934" t="str">
            <v>1</v>
          </cell>
          <cell r="E934" t="str">
            <v>Просвещение</v>
          </cell>
          <cell r="F934" t="str">
            <v>l-4.prosv.ru</v>
          </cell>
          <cell r="G934" t="str">
            <v>Коррекционная школа</v>
          </cell>
        </row>
        <row r="935">
          <cell r="A935" t="str">
            <v>2.1.1.1.13.2</v>
          </cell>
          <cell r="B935" t="str">
            <v>Азнабаева Ф.Ф., Турова Г.А., Артеменко О.И. / Под ред. Г.С.Скороспелкиной</v>
          </cell>
          <cell r="C935" t="str">
            <v>Русский язык. Учебник для детей мигрантов и переселенцев</v>
          </cell>
          <cell r="D935" t="str">
            <v>1</v>
          </cell>
          <cell r="E935" t="str">
            <v>Просвещение</v>
          </cell>
          <cell r="F935" t="str">
            <v>l-4.prosv.ru</v>
          </cell>
          <cell r="G935" t="str">
            <v>Коррекционная школа</v>
          </cell>
        </row>
        <row r="936">
          <cell r="A936" t="str">
            <v>2.1.1.1.13.3</v>
          </cell>
          <cell r="B936" t="str">
            <v>Азнабаева Ф.Ф., Артеменко О.И., Турова Г.А. / Под ред. Никольской Г.Н.</v>
          </cell>
          <cell r="C936" t="str">
            <v>Русский язык. Учебник для детей мигрантов и переселенцев</v>
          </cell>
          <cell r="D936" t="str">
            <v>2</v>
          </cell>
          <cell r="E936" t="str">
            <v>Просвещение</v>
          </cell>
          <cell r="F936" t="str">
            <v>l-4.prosv.ru</v>
          </cell>
          <cell r="G936" t="str">
            <v>Коррекционная школа</v>
          </cell>
        </row>
        <row r="937">
          <cell r="A937" t="str">
            <v>2.1.1.1.13.4</v>
          </cell>
          <cell r="B937" t="str">
            <v>Азнабаева Ф.Ф., Артеменко О.И. / Под ред. Давлетбаевой Р.Г.</v>
          </cell>
          <cell r="C937" t="str">
            <v>Русский язык. Учебник для детей мигрантов и переселенцев</v>
          </cell>
          <cell r="D937" t="str">
            <v>3</v>
          </cell>
          <cell r="E937" t="str">
            <v>Просвещение</v>
          </cell>
          <cell r="F937" t="str">
            <v>l-4.prosv.ru</v>
          </cell>
          <cell r="G937" t="str">
            <v>Коррекционная школа</v>
          </cell>
        </row>
        <row r="938">
          <cell r="A938" t="str">
            <v>2.1.1.1.13.5</v>
          </cell>
          <cell r="B938" t="str">
            <v>Азнабаева Ф.Ф., Артеменко О.И. / Под ред. Давлетбаевой Р.Г.</v>
          </cell>
          <cell r="C938" t="str">
            <v>Русский язык. Учебник для детей мигрантов и переселенцев</v>
          </cell>
          <cell r="D938" t="str">
            <v>4</v>
          </cell>
          <cell r="E938" t="str">
            <v>Просвещение</v>
          </cell>
          <cell r="F938" t="str">
            <v>l-4.prosv.ru</v>
          </cell>
          <cell r="G938" t="str">
            <v>Коррекционная школа</v>
          </cell>
        </row>
        <row r="939">
          <cell r="A939" t="str">
            <v>2.1.1.1.14.1</v>
          </cell>
          <cell r="B939" t="str">
            <v>Хамраева Е.А., Оселедец А.Н.</v>
          </cell>
          <cell r="C939" t="str">
            <v>Русский язык. Устный курс (для образовательных организаций с обучением на родном (нерусском) и русском (неродном) языке)</v>
          </cell>
          <cell r="D939" t="str">
            <v>1</v>
          </cell>
          <cell r="E939" t="str">
            <v>Просвещение</v>
          </cell>
          <cell r="F939" t="str">
            <v>http://cataIog.prosv. га/item/1 7820</v>
          </cell>
          <cell r="G939" t="str">
            <v>Коррекционная школа</v>
          </cell>
        </row>
        <row r="940">
          <cell r="A940" t="str">
            <v>2.1.1.1.14.2</v>
          </cell>
          <cell r="B940" t="str">
            <v>Хамраева Е.А., Саматова Л.М.</v>
          </cell>
          <cell r="C940" t="str">
            <v>Русский язык. Азбука (для образовательных организаций с обучением на родном (нерусском) и русском (неродном) языке)</v>
          </cell>
          <cell r="D940" t="str">
            <v>1</v>
          </cell>
          <cell r="E940" t="str">
            <v>Просвещение</v>
          </cell>
          <cell r="F940" t="str">
            <v>http ://catalog.prosv.ru/item/1 7821</v>
          </cell>
          <cell r="G940" t="str">
            <v>Коррекционная школа</v>
          </cell>
        </row>
        <row r="941">
          <cell r="A941" t="str">
            <v>2.1.1.1.14.3</v>
          </cell>
          <cell r="B941" t="str">
            <v>Хамраева Е.А., Анащенкова С.В., Песняева Н.А.</v>
          </cell>
          <cell r="C941" t="str">
            <v>Русский язык (2 частях) (для образовательных организаций с обучением на родном (нерусском) и русском (неродном) языке)</v>
          </cell>
          <cell r="D941" t="str">
            <v>2</v>
          </cell>
          <cell r="E941" t="str">
            <v>Просвещение</v>
          </cell>
          <cell r="F941" t="str">
            <v>http ://catalog.prosv.ru/item/2 2188 http://catalog.prosv.ru/item/2 2189</v>
          </cell>
          <cell r="G941" t="str">
            <v>Коррекционная школа</v>
          </cell>
        </row>
        <row r="942">
          <cell r="A942" t="str">
            <v>2.1.1.1.14.4</v>
          </cell>
          <cell r="B942" t="str">
            <v>Хамраева Е.А., Ветрова Н.В.</v>
          </cell>
          <cell r="C942" t="str">
            <v>Русский язык (2 частях) (для образовательных организаций с обучением на родном (нерусском) и русском (неродном) языке)</v>
          </cell>
          <cell r="D942" t="str">
            <v>3</v>
          </cell>
          <cell r="E942" t="str">
            <v>Просвещение</v>
          </cell>
          <cell r="F942" t="str">
            <v>http: //catalog, pros v .ru/item/2 2190 http://catalog.prosv .ru/item/2 2191</v>
          </cell>
          <cell r="G942" t="str">
            <v>Коррекционная школа</v>
          </cell>
        </row>
        <row r="943">
          <cell r="A943" t="str">
            <v>2.1.1.1.14.5</v>
          </cell>
          <cell r="B943" t="str">
            <v>Хамраева Е.А., Гасанова О.Э.</v>
          </cell>
          <cell r="C943" t="str">
            <v>Русский язык (2 частях) (для образовательных организаций с обучением на родном (нерусском) и русском (неродном) языке)</v>
          </cell>
          <cell r="D943" t="str">
            <v>4</v>
          </cell>
          <cell r="E943" t="str">
            <v>Просвещение</v>
          </cell>
          <cell r="F943" t="str">
            <v>http://catalog.prosv.ni/item/2 2192. http://catalog.prosv.ru/item/2 2193</v>
          </cell>
          <cell r="G943" t="str">
            <v>Коррекционная школа</v>
          </cell>
        </row>
        <row r="944">
          <cell r="A944" t="str">
            <v>2.1.1.2.1.1</v>
          </cell>
          <cell r="B944" t="str">
            <v>Зыкова Т.С., Морева Н.А.</v>
          </cell>
          <cell r="C944" t="str">
            <v>Чтение (для глухих обучающихся) (в 2 частях)*</v>
          </cell>
          <cell r="D944" t="str">
            <v>1</v>
          </cell>
          <cell r="E944" t="str">
            <v>Просвещение</v>
          </cell>
          <cell r="F944" t="str">
            <v>http://catalog.prosv.ru/item/2 6690 http://catalog.prosv.ni/item/2 6691</v>
          </cell>
          <cell r="G944" t="str">
            <v>Коррекционная школа</v>
          </cell>
        </row>
        <row r="945">
          <cell r="A945" t="str">
            <v>2.1.1.2.2.1</v>
          </cell>
          <cell r="B945" t="str">
            <v>Ильина С.Ю., Аксенова А.К., Головкина Т.М. и др.</v>
          </cell>
          <cell r="C945" t="str">
            <v>Чтение (для обучающихся с интеллектуальными нарушениями) (в 2 частях)*</v>
          </cell>
          <cell r="D945" t="str">
            <v>2</v>
          </cell>
          <cell r="E945" t="str">
            <v>Просвещение</v>
          </cell>
          <cell r="F945" t="str">
            <v>http://catalog.prosv.ru/item/2 3248 http ://catalog.prosv.ru/item/2 3267</v>
          </cell>
          <cell r="G945" t="str">
            <v>Коррекционная школа</v>
          </cell>
        </row>
        <row r="946">
          <cell r="A946" t="str">
            <v>2.1.1.2.2.2</v>
          </cell>
          <cell r="B946" t="str">
            <v>Ильина С.Ю., Богданова А.А.</v>
          </cell>
          <cell r="C946" t="str">
            <v>Чтение (для обучающихся с интеллектуальными нарушениями) (в 2 частях)*</v>
          </cell>
          <cell r="D946" t="str">
            <v>3</v>
          </cell>
          <cell r="E946" t="str">
            <v>Просвещение</v>
          </cell>
          <cell r="F946" t="str">
            <v>http ://catalog.prosv.ru/item/2 3266 http://catalog.prosv.ru/item/2 3268</v>
          </cell>
          <cell r="G946" t="str">
            <v>Коррекционная школа</v>
          </cell>
        </row>
        <row r="947">
          <cell r="A947" t="str">
            <v>2.1.1.2.2.3</v>
          </cell>
          <cell r="B947" t="str">
            <v>Ильина С.Ю.</v>
          </cell>
          <cell r="C947" t="str">
            <v>Чтение (для обучающихся с интеллектуальными нарушениями) (в 2 частях)*</v>
          </cell>
          <cell r="D947" t="str">
            <v>4</v>
          </cell>
          <cell r="E947" t="str">
            <v>Просвещение</v>
          </cell>
          <cell r="F947" t="str">
            <v>http://catalog.prosv .ru/item/2 3269 http://catalog.prosv.ru/item/2 3270</v>
          </cell>
          <cell r="G947" t="str">
            <v>Коррекционная школа</v>
          </cell>
        </row>
        <row r="948">
          <cell r="A948" t="str">
            <v>2.1.1.2.6.1</v>
          </cell>
          <cell r="B948" t="str">
            <v>Сахипова З.Г.</v>
          </cell>
          <cell r="C948" t="str">
            <v>Литературное чтение. Учебник для детей мигрантов и переселенцев</v>
          </cell>
          <cell r="D948" t="str">
            <v>1</v>
          </cell>
          <cell r="E948" t="str">
            <v>Просвещение</v>
          </cell>
          <cell r="F948" t="str">
            <v>l-4.prosv.ru</v>
          </cell>
          <cell r="G948" t="str">
            <v>Коррекционная школа</v>
          </cell>
        </row>
        <row r="949">
          <cell r="A949" t="str">
            <v>2.1.1.2.6.2</v>
          </cell>
          <cell r="B949" t="str">
            <v>Сахипова З.Г., Орлова Т.Н., Бабурин А.В.</v>
          </cell>
          <cell r="C949" t="str">
            <v>Литературное чтение. Учебник для детей мигрантов и переселенцев</v>
          </cell>
          <cell r="D949" t="str">
            <v>2</v>
          </cell>
          <cell r="E949" t="str">
            <v>Просвещение</v>
          </cell>
          <cell r="F949" t="str">
            <v>l-4.prosv.ru</v>
          </cell>
          <cell r="G949" t="str">
            <v>Коррекционная школа</v>
          </cell>
        </row>
        <row r="950">
          <cell r="A950" t="str">
            <v>2.1.1.2.6.3</v>
          </cell>
          <cell r="B950" t="str">
            <v>Сахипова З.Г., Орлова Т.Н., Бабурин А.В.</v>
          </cell>
          <cell r="C950" t="str">
            <v>Литературное чтение. Учебник для детей мигрантов и переселенцев</v>
          </cell>
          <cell r="D950" t="str">
            <v>3</v>
          </cell>
          <cell r="E950" t="str">
            <v>Просвещение</v>
          </cell>
          <cell r="F950" t="str">
            <v>l-4.prosv.ru</v>
          </cell>
          <cell r="G950" t="str">
            <v>Коррекционная школа</v>
          </cell>
        </row>
        <row r="951">
          <cell r="A951" t="str">
            <v>2.1.1.2.6.4</v>
          </cell>
          <cell r="B951" t="str">
            <v>Сахипова З.Г., Орлова Т.Н., Бабурин А.В.</v>
          </cell>
          <cell r="C951" t="str">
            <v>Литературное чтение. Учебник для детей мигрантов и переселенцев</v>
          </cell>
          <cell r="D951" t="str">
            <v>4</v>
          </cell>
          <cell r="E951" t="str">
            <v>Просвещение</v>
          </cell>
          <cell r="F951" t="str">
            <v>l-4.prosv.ru</v>
          </cell>
          <cell r="G951" t="str">
            <v>Коррекционная школа</v>
          </cell>
        </row>
        <row r="952">
          <cell r="A952" t="str">
            <v>2.1.1.2.7.1</v>
          </cell>
          <cell r="B952" t="str">
            <v>Черкезова М.В., Хайруллин Р.З., Стефаненко Н.А. и др./Под ред. Черкезовой М.В.</v>
          </cell>
          <cell r="C952" t="str">
            <v>Литературное чтение (для образовательных организаций с обучением на родном (нерусском) и русском (неродном) языке)</v>
          </cell>
          <cell r="D952" t="str">
            <v>1</v>
          </cell>
          <cell r="E952" t="str">
            <v>Просвещение</v>
          </cell>
          <cell r="F952" t="str">
            <v>http://catalog/prosv.ru/item/l 7824</v>
          </cell>
          <cell r="G952" t="str">
            <v>Коррекционная школа</v>
          </cell>
        </row>
        <row r="953">
          <cell r="A953" t="str">
            <v>2.1.1.2.7.2</v>
          </cell>
          <cell r="B953" t="str">
            <v>Черкезова М.В., Хайруллин Р.З., Стефаненко Н.А. и др./Под ред. Черкезовой М.В.</v>
          </cell>
          <cell r="C953" t="str">
            <v>Литературное чтение (для образовательных организаций с обучением на родном (нерусском) и русском (неродном) языке)</v>
          </cell>
          <cell r="D953" t="str">
            <v>2</v>
          </cell>
          <cell r="E953" t="str">
            <v>Просвещение</v>
          </cell>
          <cell r="F953" t="str">
            <v>http://catalog/prosv.ru/item/l 7825</v>
          </cell>
          <cell r="G953" t="str">
            <v>Коррекционная школа</v>
          </cell>
        </row>
        <row r="954">
          <cell r="A954" t="str">
            <v>2.1.1.2.7.3</v>
          </cell>
          <cell r="B954" t="str">
            <v>Черкезова М.В., Хайруллин Р.З., Фаттахова С.В. и др./Под ред. Черкезовой М.В.</v>
          </cell>
          <cell r="C954" t="str">
            <v>Литературное чтение (для образовательных организаций с обучением на родном (нерусском) и русском (неродном) языке)</v>
          </cell>
          <cell r="D954" t="str">
            <v>3</v>
          </cell>
          <cell r="E954" t="str">
            <v>Просвещение</v>
          </cell>
          <cell r="F954" t="str">
            <v>http://catalog/prosv.ru/item/l 7838</v>
          </cell>
          <cell r="G954" t="str">
            <v>Коррекционная школа</v>
          </cell>
        </row>
        <row r="955">
          <cell r="A955" t="str">
            <v>2.1.1.2.7.4</v>
          </cell>
          <cell r="B955" t="str">
            <v>Черкезова М.В., Хайруллин Р.З., Верхоломова Е.В. и др./Под ред. Черкезовой М.В.</v>
          </cell>
          <cell r="C955" t="str">
            <v>Литературное чтение (для образовательных организаций с обучением на родном (нерусском) и русском (неродном) языке)</v>
          </cell>
          <cell r="D955" t="str">
            <v>4</v>
          </cell>
          <cell r="E955" t="str">
            <v>Просвещение</v>
          </cell>
          <cell r="F955" t="str">
            <v>http://catalog/prosv.ru/item/l 7839</v>
          </cell>
          <cell r="G955" t="str">
            <v>Коррекционная школа</v>
          </cell>
        </row>
        <row r="956">
          <cell r="A956" t="str">
            <v>2.1.3.1.1.1</v>
          </cell>
          <cell r="B956" t="str">
            <v>Алышева Т. В.</v>
          </cell>
          <cell r="C956" t="str">
            <v>Математика (для обучающихся с интеллектуальными нарушениями) (в 2 частях)*</v>
          </cell>
          <cell r="D956" t="str">
            <v>1</v>
          </cell>
          <cell r="E956" t="str">
            <v>Просвещение</v>
          </cell>
          <cell r="F956" t="str">
            <v>http://catalog.prosv.ru/item/2 3260</v>
          </cell>
          <cell r="G956" t="str">
            <v>Коррекционная школа</v>
          </cell>
        </row>
        <row r="957">
          <cell r="A957" t="str">
            <v>2.1.3.1.1.2</v>
          </cell>
          <cell r="B957" t="str">
            <v>Алышева Т.В.</v>
          </cell>
          <cell r="C957" t="str">
            <v>Математика (для обучающихся с интеллектуальными нарушениями) (в 2 частях)*</v>
          </cell>
          <cell r="D957" t="str">
            <v>2</v>
          </cell>
          <cell r="E957" t="str">
            <v>Просвещение</v>
          </cell>
          <cell r="F957" t="str">
            <v>http://catalog.prosv.ni/item/2 3263 http://catalog.prosv.ru/item/2 3261</v>
          </cell>
          <cell r="G957" t="str">
            <v>Коррекционная школа</v>
          </cell>
        </row>
        <row r="958">
          <cell r="A958" t="str">
            <v>2.1.3.1.1.3</v>
          </cell>
          <cell r="B958" t="str">
            <v>Алышева Т.В.</v>
          </cell>
          <cell r="C958" t="str">
            <v>Математика (для обучающихся с интеллектуальными нарушениями) (в 2 частях) *</v>
          </cell>
          <cell r="D958" t="str">
            <v>3</v>
          </cell>
          <cell r="E958" t="str">
            <v>Просвещение</v>
          </cell>
          <cell r="F958" t="str">
            <v>http://catalog.prosv.ru/item/l 6831 http://catalog.prosv.ru/item/l 6832</v>
          </cell>
          <cell r="G958" t="str">
            <v>Коррекционная школа</v>
          </cell>
        </row>
        <row r="959">
          <cell r="A959" t="str">
            <v>2.1.3.1.1.4</v>
          </cell>
          <cell r="B959" t="str">
            <v>Алышева Т.В., Яковлева И.М.</v>
          </cell>
          <cell r="C959" t="str">
            <v>Математика (для обучающихся с интеллектуальными нарушениями) (в 2 частях)*</v>
          </cell>
          <cell r="D959" t="str">
            <v>4</v>
          </cell>
          <cell r="E959" t="str">
            <v>Просвещение</v>
          </cell>
          <cell r="F959" t="str">
            <v>http://catalog.prosv.ru/item/1 6936 http://catalog.prosv.rU/item/l 6937</v>
          </cell>
          <cell r="G959" t="str">
            <v>Коррекционная школа</v>
          </cell>
        </row>
        <row r="960">
          <cell r="A960" t="str">
            <v>2.1.3.2.1.1</v>
          </cell>
          <cell r="B960" t="str">
            <v>Бененсон Е.П., Паутова А.Г.</v>
          </cell>
          <cell r="C960" t="str">
            <v>Информатика и ИКТ (в 2 частях)</v>
          </cell>
          <cell r="D960" t="str">
            <v>2</v>
          </cell>
          <cell r="E960" t="str">
            <v>Академкнига/Учебник</v>
          </cell>
          <cell r="F960" t="str">
            <v>http://www.akademkniga.ru/c atalog/15/1271/ http://www.akademkniga.ru/c atalog/15/1272/</v>
          </cell>
          <cell r="G960" t="str">
            <v>УМК Бененсона (2-4)</v>
          </cell>
        </row>
        <row r="961">
          <cell r="A961" t="str">
            <v>2.1.3.2.1.2</v>
          </cell>
          <cell r="B961" t="str">
            <v>Бененсон Е.П., Паутова А.Г.</v>
          </cell>
          <cell r="C961" t="str">
            <v>Информатика и ИКТ (в 2 частях)</v>
          </cell>
          <cell r="D961" t="str">
            <v>3</v>
          </cell>
          <cell r="E961" t="str">
            <v>Академкнига/Учебник</v>
          </cell>
          <cell r="F961" t="str">
            <v>http://www.akademkniga.ru/c atalog/15/1312/ http://www.akademkniga.ru/c atalog/15/1313/</v>
          </cell>
          <cell r="G961" t="str">
            <v>УМК Бененсона (2-4)</v>
          </cell>
        </row>
        <row r="962">
          <cell r="A962" t="str">
            <v>2.1.3.2.1.3</v>
          </cell>
          <cell r="B962" t="str">
            <v>Бененсон Е.П., Паутова А.Г.</v>
          </cell>
          <cell r="C962" t="str">
            <v>Информатика и ИКТ (в 2 частях)</v>
          </cell>
          <cell r="D962" t="str">
            <v>4</v>
          </cell>
          <cell r="E962" t="str">
            <v>Академкнига/Учебник</v>
          </cell>
          <cell r="F962" t="str">
            <v>Mtp://www.akademkniga.ru/c atalog/15/13 52/ http://www.akademkniga.ru/c atalog/15/1353/</v>
          </cell>
          <cell r="G962" t="str">
            <v>УМК Бененсона (2-4)</v>
          </cell>
        </row>
        <row r="963">
          <cell r="A963" t="str">
            <v>2.1.3.2.2.1</v>
          </cell>
          <cell r="B963" t="str">
            <v>Горячев А.В., Волкова Т.О.</v>
          </cell>
          <cell r="C963" t="str">
            <v>Информатика</v>
          </cell>
          <cell r="D963" t="str">
            <v>2</v>
          </cell>
          <cell r="E963" t="str">
            <v>Баласс</v>
          </cell>
          <cell r="F963" t="str">
            <v>http://catalog.school2100.co m/621</v>
          </cell>
          <cell r="G963" t="str">
            <v>УМК Горячева. Информатика (1-4) (Баласс)</v>
          </cell>
        </row>
        <row r="964">
          <cell r="A964" t="str">
            <v>2.1.3.2.2.2</v>
          </cell>
          <cell r="B964" t="str">
            <v>Горячев А.В., Суворова Н.И.</v>
          </cell>
          <cell r="C964" t="str">
            <v>Информатика</v>
          </cell>
          <cell r="D964" t="str">
            <v>3</v>
          </cell>
          <cell r="E964" t="str">
            <v>Баласс</v>
          </cell>
          <cell r="F964" t="str">
            <v>http://catalog.school2100.co m/627</v>
          </cell>
          <cell r="G964" t="str">
            <v>УМК Горячева. Информатика (1-4) (Баласс)</v>
          </cell>
        </row>
        <row r="965">
          <cell r="A965" t="str">
            <v>2.1.3.2.2.3</v>
          </cell>
          <cell r="B965" t="str">
            <v>Горячев А.В., Суворова Н.И.</v>
          </cell>
          <cell r="C965" t="str">
            <v>Информатика</v>
          </cell>
          <cell r="D965" t="str">
            <v>4</v>
          </cell>
          <cell r="E965" t="str">
            <v>Баласс</v>
          </cell>
          <cell r="F965" t="str">
            <v>http://catalog.school21 OO.co m/630</v>
          </cell>
          <cell r="G965" t="str">
            <v>УМК Горячева. Информатика (1-4) (Баласс)</v>
          </cell>
        </row>
        <row r="966">
          <cell r="A966" t="str">
            <v>2.1.3.2.3.1</v>
          </cell>
          <cell r="B966" t="str">
            <v>Матвеева Н.В., Челак Е.Н., Конопатова Н.К., Панкратова Л.П., Нурова Н.А.</v>
          </cell>
          <cell r="C966" t="str">
            <v>Информатика (в 2 частях)</v>
          </cell>
          <cell r="D966" t="str">
            <v>2</v>
          </cell>
          <cell r="E966" t="str">
            <v>Бином</v>
          </cell>
          <cell r="F966" t="str">
            <v>http://lbz.ru/books/749/65 53/ http://lbz.ru/books/749/65 54/</v>
          </cell>
          <cell r="G966" t="str">
            <v>УМК Матвеевой (2-4)</v>
          </cell>
        </row>
        <row r="967">
          <cell r="A967" t="str">
            <v>2.1.3.2.3.2</v>
          </cell>
          <cell r="B967" t="str">
            <v>Матвеева Н.В., Челак Е.Н., Конопатова Н.К., Панкратова Л.П., Нурова Н.А.</v>
          </cell>
          <cell r="C967" t="str">
            <v>Информатика (в 2 частях)</v>
          </cell>
          <cell r="D967" t="str">
            <v>3</v>
          </cell>
          <cell r="E967" t="str">
            <v>Бином</v>
          </cell>
          <cell r="F967" t="str">
            <v>http://lbz.ru/books/749/6691 / http://lbz.ru/books/749/6692/</v>
          </cell>
          <cell r="G967" t="str">
            <v>УМК Матвеевой (2-4)</v>
          </cell>
        </row>
        <row r="968">
          <cell r="A968" t="str">
            <v>2.1.3.2.3.3</v>
          </cell>
          <cell r="B968" t="str">
            <v>Матвеева Н.В., Челак Е.Н., Конопатова Н.К., Панкратова Л.П., Нурова Н.А.</v>
          </cell>
          <cell r="C968" t="str">
            <v>Информатика (в 2 частях)</v>
          </cell>
          <cell r="D968" t="str">
            <v>4</v>
          </cell>
          <cell r="E968" t="str">
            <v>Бином</v>
          </cell>
          <cell r="F968" t="str">
            <v>http://lbz.ru/books/749/6693/ http://lbz.ru/books/749/6697/</v>
          </cell>
          <cell r="G968" t="str">
            <v>УМК Матвеевой (2-4)</v>
          </cell>
        </row>
        <row r="969">
          <cell r="A969" t="str">
            <v>2.1.3.2.4.1</v>
          </cell>
          <cell r="B969" t="str">
            <v>Могилев А.В., Могилева В.Н., Цветкова М.С.</v>
          </cell>
          <cell r="C969" t="str">
            <v>Информатика в 2 ч.</v>
          </cell>
          <cell r="D969" t="str">
            <v>3</v>
          </cell>
          <cell r="E969" t="str">
            <v>Бином</v>
          </cell>
          <cell r="F969" t="str">
            <v>http://lbz.ru/books/750/5843/ http://lbz.ru/books/750/8048/</v>
          </cell>
          <cell r="G969" t="str">
            <v>УМК Могилева (3-4)</v>
          </cell>
        </row>
        <row r="970">
          <cell r="A970" t="str">
            <v>2.1.3.2.4.2</v>
          </cell>
          <cell r="B970" t="str">
            <v>Могилев А.В., Могилева В.Н., Цветкова М.С.</v>
          </cell>
          <cell r="C970" t="str">
            <v>Информатика (в 2 частях)</v>
          </cell>
          <cell r="D970" t="str">
            <v>4</v>
          </cell>
          <cell r="E970" t="str">
            <v>Бином</v>
          </cell>
          <cell r="F970" t="str">
            <v>http://lbz.ru/books/750/8049/ http://lbz.ru/books/750/8050/</v>
          </cell>
          <cell r="G970" t="str">
            <v>УМК Могилева (3-4)</v>
          </cell>
        </row>
        <row r="971">
          <cell r="A971" t="str">
            <v>2.1.3.2.5.1</v>
          </cell>
          <cell r="B971" t="str">
            <v>Нателаури Н.К., Маранин С.С.</v>
          </cell>
          <cell r="C971" t="str">
            <v>Информатика (в 2 частях)</v>
          </cell>
          <cell r="D971" t="str">
            <v>2</v>
          </cell>
          <cell r="E971" t="str">
            <v>Ассоциация XXI век</v>
          </cell>
          <cell r="F971" t="str">
            <v>http://umk- garmoniya.ru/informatika/</v>
          </cell>
          <cell r="G971" t="str">
            <v>УМК Нателаури (2-4)</v>
          </cell>
        </row>
        <row r="972">
          <cell r="A972" t="str">
            <v>2.1.3.2.5.2</v>
          </cell>
          <cell r="B972" t="str">
            <v>Нателаури Н.К., Маранин С.С.</v>
          </cell>
          <cell r="C972" t="str">
            <v>Информатика (в 2 частях)</v>
          </cell>
          <cell r="D972" t="str">
            <v>3</v>
          </cell>
          <cell r="E972" t="str">
            <v>Ассоциация XXI век</v>
          </cell>
          <cell r="F972" t="str">
            <v>http://umk- garmoniya.ru/informatika/</v>
          </cell>
          <cell r="G972" t="str">
            <v>УМК Нателаури (2-4)</v>
          </cell>
        </row>
        <row r="973">
          <cell r="A973" t="str">
            <v>2.1.3.2.5.3</v>
          </cell>
          <cell r="B973" t="str">
            <v>Нателаури Н.К., Маранин С.С.</v>
          </cell>
          <cell r="C973" t="str">
            <v>Информатика (в 2 частях)</v>
          </cell>
          <cell r="D973" t="str">
            <v>4</v>
          </cell>
          <cell r="E973" t="str">
            <v>Ассоциация XXI век</v>
          </cell>
          <cell r="F973" t="str">
            <v>http://umk- garmoniya.ru/informatika/</v>
          </cell>
          <cell r="G973" t="str">
            <v>УМК Нателаури (2-4)</v>
          </cell>
        </row>
        <row r="974">
          <cell r="A974" t="str">
            <v>2.1.3.2.6.1</v>
          </cell>
          <cell r="B974" t="str">
            <v>Павлов Д.И., Полежаева О.А., Коробкова Л.Н. и др./ Под ред. Горячева А.В.</v>
          </cell>
          <cell r="C974" t="str">
            <v>Информатика (в 2 частях)</v>
          </cell>
          <cell r="D974" t="str">
            <v>2</v>
          </cell>
          <cell r="E974" t="str">
            <v>Бином</v>
          </cell>
          <cell r="F974" t="str">
            <v>http://lbz.ru/books/748/9577/ http://lbz.ru/books/748/9575/</v>
          </cell>
          <cell r="G974" t="str">
            <v>УМК Горячева. Информатика (1-4) (Бином)</v>
          </cell>
        </row>
        <row r="975">
          <cell r="A975" t="str">
            <v>2.1.3.2.6.2</v>
          </cell>
          <cell r="B975" t="str">
            <v>Павлов Д.И., Полежаева О.А., Коробкова Л.Н. и др./ Под ред. Горячева А.В.</v>
          </cell>
          <cell r="C975" t="str">
            <v>Информатика (в 2 частях)</v>
          </cell>
          <cell r="D975" t="str">
            <v>3</v>
          </cell>
          <cell r="E975" t="str">
            <v>Бином</v>
          </cell>
          <cell r="F975" t="str">
            <v>http://lbz.ru/books/748/9571/ http://lbz.ru/books/748/9576/</v>
          </cell>
          <cell r="G975" t="str">
            <v>УМК Горячева. Информатика (1-4) (Бином)</v>
          </cell>
        </row>
        <row r="976">
          <cell r="A976" t="str">
            <v>2.1.3.2.6.3</v>
          </cell>
          <cell r="B976" t="str">
            <v>Павлов Д.И., Полежаева О.А., Коробкова Л.Н. и др./ Под ред. Горячева А.В.</v>
          </cell>
          <cell r="C976" t="str">
            <v>Информатика (в 2 частях)</v>
          </cell>
          <cell r="D976" t="str">
            <v>4</v>
          </cell>
          <cell r="E976" t="str">
            <v>Бином</v>
          </cell>
          <cell r="F976" t="str">
            <v>http://lbz.ru/books/748/9578/ http://lbz.ru/books/748/9579/</v>
          </cell>
          <cell r="G976" t="str">
            <v>УМК Горячева. Информатика (1-4) (Бином)</v>
          </cell>
        </row>
        <row r="977">
          <cell r="A977" t="str">
            <v>2.1.3.2.7.1</v>
          </cell>
          <cell r="B977" t="str">
            <v>Плаксин М.А., Иванова Н.Г., Русакова О.Л.</v>
          </cell>
          <cell r="C977" t="str">
            <v>Информатика (в 2 частях)</v>
          </cell>
          <cell r="D977" t="str">
            <v>3</v>
          </cell>
          <cell r="E977" t="str">
            <v>Бином</v>
          </cell>
          <cell r="F977" t="str">
            <v>http://lbz.ru/books/751 /6698/ http://lbz.ru/books/751/6699/</v>
          </cell>
          <cell r="G977" t="str">
            <v>УМК Плаксина (3-4)</v>
          </cell>
        </row>
        <row r="978">
          <cell r="A978" t="str">
            <v>2.1.3.2.7.2</v>
          </cell>
          <cell r="B978" t="str">
            <v>Плаксин М.А., Иванова Н.Г., Русакова О.Л.</v>
          </cell>
          <cell r="C978" t="str">
            <v>Информатика (в 2 частях)</v>
          </cell>
          <cell r="D978" t="str">
            <v>4</v>
          </cell>
          <cell r="E978" t="str">
            <v>Бином</v>
          </cell>
          <cell r="F978" t="str">
            <v>http://lbz.ru/books/751/6701/ http://lbz.ru/books/751/7431/</v>
          </cell>
          <cell r="G978" t="str">
            <v>УМК Плаксина (3-4)</v>
          </cell>
        </row>
        <row r="979">
          <cell r="A979" t="str">
            <v>2.1.3.2.8.1</v>
          </cell>
          <cell r="B979" t="str">
            <v>Рудченко Т.А., Семёнов А.Л. / Под ред. Семёнова А.Л.</v>
          </cell>
          <cell r="C979" t="str">
            <v>Информатика</v>
          </cell>
          <cell r="D979" t="str">
            <v>1</v>
          </cell>
          <cell r="E979" t="str">
            <v>Просвещение</v>
          </cell>
          <cell r="F979" t="str">
            <v>http ://catalog.pros v.ru/item/2 3531</v>
          </cell>
          <cell r="G979" t="str">
            <v>УМК Рудченко (1-4)</v>
          </cell>
        </row>
        <row r="980">
          <cell r="A980" t="str">
            <v>2.1.3.2.8.2</v>
          </cell>
          <cell r="B980" t="str">
            <v>Рудченко Т.А., Семёнов А.Л. / Под ред. Семёнова А.Л.</v>
          </cell>
          <cell r="C980" t="str">
            <v>Информатика</v>
          </cell>
          <cell r="D980" t="str">
            <v>2</v>
          </cell>
          <cell r="E980" t="str">
            <v>Просвещение</v>
          </cell>
          <cell r="F980" t="str">
            <v>http://catalog.prosv.ru/item/2 3532</v>
          </cell>
          <cell r="G980" t="str">
            <v>УМК Рудченко (1-4)</v>
          </cell>
        </row>
        <row r="981">
          <cell r="A981" t="str">
            <v>2.1.3.2.8.3</v>
          </cell>
          <cell r="B981" t="str">
            <v>Рудченко Т.А., Семёнов А.Л. / Под ред. Семёнова А.Л.</v>
          </cell>
          <cell r="C981" t="str">
            <v>Информатика</v>
          </cell>
          <cell r="D981" t="str">
            <v>3</v>
          </cell>
          <cell r="E981" t="str">
            <v>Просвещение</v>
          </cell>
          <cell r="F981" t="str">
            <v>http://catalog.prosv.ru/item/2 3533</v>
          </cell>
          <cell r="G981" t="str">
            <v>УМК Рудченко (1-4)</v>
          </cell>
        </row>
        <row r="982">
          <cell r="A982" t="str">
            <v>2.1.3.2.8.4</v>
          </cell>
          <cell r="B982" t="str">
            <v>Рудченко Т.А., Семёнов А.Л. / Под ред. Семёнова А.Л.</v>
          </cell>
          <cell r="C982" t="str">
            <v>Информатика</v>
          </cell>
          <cell r="D982" t="str">
            <v>4</v>
          </cell>
          <cell r="E982" t="str">
            <v>Просвещение</v>
          </cell>
          <cell r="F982" t="str">
            <v>http://catalog.prosv.ru/item/2 3534</v>
          </cell>
          <cell r="G982" t="str">
            <v>УМК Рудченко (1-4)</v>
          </cell>
        </row>
        <row r="983">
          <cell r="A983" t="str">
            <v>2.1.3.2.9.1</v>
          </cell>
          <cell r="B983" t="str">
            <v>Семёнов А.Л., Рудченко Т.А.</v>
          </cell>
          <cell r="C983" t="str">
            <v>Информатика (в 3 частях)</v>
          </cell>
          <cell r="D983" t="str">
            <v>3-4</v>
          </cell>
          <cell r="E983" t="str">
            <v>Просвещение</v>
          </cell>
          <cell r="F983" t="str">
            <v>http://catalog.prosv.rU/item/i 952 http://catalog.prosv.ru/item/5 999 http://catalog.prosv.ni/item/5 962</v>
          </cell>
          <cell r="G983" t="str">
            <v>УМК Семенова (3-4)</v>
          </cell>
        </row>
        <row r="984">
          <cell r="A984" t="str">
            <v>2.1.4.1.1.1</v>
          </cell>
          <cell r="B984" t="str">
            <v>Зыкова Т.С., Зыкова М.А.</v>
          </cell>
          <cell r="C984" t="str">
            <v>Ознакомление с окружающим миром (для глухих и слабослышащих обучающихся) *</v>
          </cell>
          <cell r="D984" t="str">
            <v>1</v>
          </cell>
          <cell r="E984" t="str">
            <v>Просвещение</v>
          </cell>
          <cell r="F984" t="str">
            <v>http://catalog.prosv.rU/item/l 6473</v>
          </cell>
          <cell r="G984" t="str">
            <v>Коррекционная школа</v>
          </cell>
        </row>
        <row r="985">
          <cell r="A985" t="str">
            <v>2.1.4.1.1.2</v>
          </cell>
          <cell r="B985" t="str">
            <v>Зыкова Т.С., Зыкова М.А.</v>
          </cell>
          <cell r="C985" t="str">
            <v>Ознакомление с окружающим миром (для глухих и слабослышащих обучающихся) *</v>
          </cell>
          <cell r="D985">
            <v>1</v>
          </cell>
          <cell r="E985" t="str">
            <v>Просвещение</v>
          </cell>
          <cell r="F985" t="str">
            <v>http://catalog.prosv.ru/item/l 6516</v>
          </cell>
          <cell r="G985" t="str">
            <v>Коррекционная школа</v>
          </cell>
        </row>
        <row r="986">
          <cell r="A986" t="str">
            <v>2.1.4.1.1.3</v>
          </cell>
          <cell r="B986" t="str">
            <v>Зыкова Т.С., Зыкова М.А.</v>
          </cell>
          <cell r="C986" t="str">
            <v>Ознакомление с окружающим миром (для глухих и слабослышащих обучающихся) *</v>
          </cell>
          <cell r="D986" t="str">
            <v>2</v>
          </cell>
          <cell r="E986" t="str">
            <v>Просвещение</v>
          </cell>
          <cell r="F986" t="str">
            <v>http://catalog.prosv.ru/item/1 6355</v>
          </cell>
          <cell r="G986" t="str">
            <v>Коррекционная школа</v>
          </cell>
        </row>
        <row r="987">
          <cell r="A987" t="str">
            <v>2.1.4.1.2.1</v>
          </cell>
          <cell r="B987" t="str">
            <v>Кудрина С.В.</v>
          </cell>
          <cell r="C987" t="str">
            <v>Мир природы и человека (для обучающихся с умственной отсталостью (с интеллектуальными нарушениями) *</v>
          </cell>
          <cell r="D987" t="str">
            <v>1</v>
          </cell>
          <cell r="E987" t="str">
            <v>Владос</v>
          </cell>
          <cell r="F987" t="str">
            <v>http://vlados.ru/shop/specialn oe-obrazovanie/nachalnoe- specialnoe- obrazovanie/uchebnik-1 -klass-br-avtor-kudrina/</v>
          </cell>
          <cell r="G987" t="str">
            <v>Коррекционная школа</v>
          </cell>
        </row>
        <row r="988">
          <cell r="A988" t="str">
            <v>2.1.4.1.2.2</v>
          </cell>
          <cell r="B988" t="str">
            <v>Кудрина С.В.</v>
          </cell>
          <cell r="C988" t="str">
            <v>Мир природы и человека (для обучающихся с умственной отсталостью (с интеллектуальными нарушениями) *</v>
          </cell>
          <cell r="D988">
            <v>1</v>
          </cell>
          <cell r="E988" t="str">
            <v>Владос</v>
          </cell>
          <cell r="F988" t="str">
            <v>http://vlados.ru/shop/specialn oe-obrazovanie/nachalnoe- specialnoe- obrazovanie/uchebnik-1 -dopolnitelnyj -klass-br-avtor-kudrina/</v>
          </cell>
          <cell r="G988" t="str">
            <v>Коррекционная школа</v>
          </cell>
        </row>
        <row r="989">
          <cell r="A989" t="str">
            <v>2.1.4.1.2.3</v>
          </cell>
          <cell r="B989" t="str">
            <v>Кудрина С.В.</v>
          </cell>
          <cell r="C989" t="str">
            <v>Мир природы и человека (для обучающихся с умственной отсталостью (с интеллектуальными нарушениями) *</v>
          </cell>
          <cell r="D989" t="str">
            <v>2</v>
          </cell>
          <cell r="E989" t="str">
            <v>Владос</v>
          </cell>
          <cell r="F989" t="str">
            <v>http://vlados.ru/shop/specialn oe-obrazovanie/nachalnoe- specialnoe-obrazovanie/mir- prirody-i-cheloveka-2-klass- uchebnik-br-avtor-kudrina-s- v-br-978-5-906992-47-5-br- 2017-god/</v>
          </cell>
          <cell r="G989" t="str">
            <v>Коррекционная школа</v>
          </cell>
        </row>
        <row r="990">
          <cell r="A990" t="str">
            <v>2.1.4.1.4.1</v>
          </cell>
          <cell r="B990" t="str">
            <v>Матвеева Н.Б., Ярочкина И.А., Попова М.А. и др.</v>
          </cell>
          <cell r="C990" t="str">
            <v>Мир природы и человека (для обучающихся с интеллектуальными нарушениями) (в 2 частях)*</v>
          </cell>
          <cell r="D990" t="str">
            <v>1</v>
          </cell>
          <cell r="E990" t="str">
            <v>Просвещение</v>
          </cell>
          <cell r="F990" t="str">
            <v>http;//catalog.prosv.ru/item/l 6987</v>
          </cell>
          <cell r="G990" t="str">
            <v>Коррекционная школа</v>
          </cell>
        </row>
        <row r="991">
          <cell r="A991" t="str">
            <v>2.1.4.1.4.2</v>
          </cell>
          <cell r="B991" t="str">
            <v>Матвеева Н.Б., Ярочкина И.А., Попова М.А. и др.</v>
          </cell>
          <cell r="C991" t="str">
            <v>Мир природы и человека (для обучающихся с интеллектуальными нарушениями) (в 2 частях)*</v>
          </cell>
          <cell r="D991" t="str">
            <v>2</v>
          </cell>
          <cell r="E991" t="str">
            <v>Просвещение</v>
          </cell>
          <cell r="F991" t="str">
            <v>http://catalog.prosv.ru/item/l 6995 http://catalog.prosv.ni/item/l 6996</v>
          </cell>
          <cell r="G991" t="str">
            <v>Коррекционная школа</v>
          </cell>
        </row>
        <row r="992">
          <cell r="A992" t="str">
            <v>2.1.4.1.4.3</v>
          </cell>
          <cell r="B992" t="str">
            <v>Матвеева Н.Б., Ярочкина И.А., Попова М.А. и др.</v>
          </cell>
          <cell r="C992" t="str">
            <v>Мир природы и человека (для обучающихся с интеллектуальными нарушениями) (в 2 частях)*</v>
          </cell>
          <cell r="D992" t="str">
            <v>3</v>
          </cell>
          <cell r="E992" t="str">
            <v>Просвещение</v>
          </cell>
          <cell r="F992" t="str">
            <v>http://catalog.prosv.ru/item/l 6992 http ://catalog.prosv.ru/item/1 6997</v>
          </cell>
          <cell r="G992" t="str">
            <v>Коррекционная школа</v>
          </cell>
        </row>
        <row r="993">
          <cell r="A993" t="str">
            <v>2.1.4.1.4.4</v>
          </cell>
          <cell r="B993" t="str">
            <v>Матвеева Н.Б., Ярочкина И.А., Попова М.А. и др.</v>
          </cell>
          <cell r="C993" t="str">
            <v>Мир природы и человека (для обучающихся с интеллектуальными нарушениями) (в 2 частях)*</v>
          </cell>
          <cell r="D993" t="str">
            <v>4</v>
          </cell>
          <cell r="E993" t="str">
            <v>Просвещение</v>
          </cell>
          <cell r="F993" t="str">
            <v>http ://catalog.prosv.ru/item/2 2176 http://catalog.prosv.ni/item/2 21.77</v>
          </cell>
          <cell r="G993" t="str">
            <v>Коррекционная школа</v>
          </cell>
        </row>
        <row r="994">
          <cell r="A994" t="str">
            <v>2.1.5.1.1.1</v>
          </cell>
          <cell r="B994" t="str">
            <v>Рау М.Ю., Зыкова М.А.</v>
          </cell>
          <cell r="C994" t="str">
            <v>Изобразительное искусство (для обучающихся с интеллектуальными нарушениями) *</v>
          </cell>
          <cell r="D994" t="str">
            <v>1</v>
          </cell>
          <cell r="E994" t="str">
            <v>Просвещение</v>
          </cell>
          <cell r="F994" t="str">
            <v>http://catalog.prosv.ru/item/2 2645</v>
          </cell>
          <cell r="G994" t="str">
            <v>Коррекционная школа</v>
          </cell>
        </row>
        <row r="995">
          <cell r="A995" t="str">
            <v>2.1.5.1.1.2</v>
          </cell>
          <cell r="B995" t="str">
            <v>Рау М.Ю., Зыкова М.А.</v>
          </cell>
          <cell r="C995" t="str">
            <v>Изобразительное искусство (для обучающихся с интеллектуальными нарушениями) *</v>
          </cell>
          <cell r="D995" t="str">
            <v>2</v>
          </cell>
          <cell r="E995" t="str">
            <v>Просвещение</v>
          </cell>
          <cell r="F995" t="str">
            <v>http://catalog.prosv.ru/item/2 2646</v>
          </cell>
          <cell r="G995" t="str">
            <v>Коррекционная школа</v>
          </cell>
        </row>
        <row r="996">
          <cell r="A996" t="str">
            <v>2.1.5.1.1.3</v>
          </cell>
          <cell r="B996" t="str">
            <v>Рау М.Ю., Зыкова М.А.</v>
          </cell>
          <cell r="C996" t="str">
            <v>Изобразительное искусство (для обучающихся с интеллектуальными нарушениями) *</v>
          </cell>
          <cell r="D996" t="str">
            <v>3</v>
          </cell>
          <cell r="E996" t="str">
            <v>Просвещение</v>
          </cell>
          <cell r="F996" t="str">
            <v>http://catalog.prosv.ru/item/l 6786</v>
          </cell>
          <cell r="G996" t="str">
            <v>Коррекционная школа</v>
          </cell>
        </row>
        <row r="997">
          <cell r="A997" t="str">
            <v>2.1.5.1.1.4</v>
          </cell>
          <cell r="B997" t="str">
            <v>Рау М.Ю., Зыкова М.А.</v>
          </cell>
          <cell r="C997" t="str">
            <v>Изобразительное искусство (для обучающихся с интеллектуальными нарушениями) *</v>
          </cell>
          <cell r="D997" t="str">
            <v>4</v>
          </cell>
          <cell r="E997" t="str">
            <v>Просвещение</v>
          </cell>
          <cell r="F997" t="str">
            <v>http://catalog.prosv.ru/item/l 6787</v>
          </cell>
          <cell r="G997" t="str">
            <v>Коррекционная школа</v>
          </cell>
        </row>
        <row r="998">
          <cell r="A998" t="str">
            <v>2.1.5.1.2.1</v>
          </cell>
          <cell r="B998" t="str">
            <v>Рау М.Ю., Зыкова М.А., Суринов И.В.</v>
          </cell>
          <cell r="C998" t="str">
            <v>Изобразительное искусство (для глухих и слабослышащих обучающихся) *</v>
          </cell>
          <cell r="D998" t="str">
            <v>1</v>
          </cell>
          <cell r="E998" t="str">
            <v>Просвещение</v>
          </cell>
          <cell r="F998" t="str">
            <v>http://catalog.prosv.ru/item/2 9652</v>
          </cell>
          <cell r="G998" t="str">
            <v>Коррекционная школа</v>
          </cell>
        </row>
        <row r="999">
          <cell r="A999" t="str">
            <v>2.1.6.1.1.1</v>
          </cell>
          <cell r="B999" t="str">
            <v>Кузнецова Л. А.</v>
          </cell>
          <cell r="C999" t="str">
            <v>Технология. Ручной труд (для обучающихся с интеллектуальными нарушениями) *</v>
          </cell>
          <cell r="D999" t="str">
            <v>1</v>
          </cell>
          <cell r="E999" t="str">
            <v>Просвещение</v>
          </cell>
          <cell r="F999" t="str">
            <v>http://catalog.prosv,ra/item/2 4422</v>
          </cell>
          <cell r="G999" t="str">
            <v>Коррекционная школа</v>
          </cell>
        </row>
        <row r="1000">
          <cell r="A1000" t="str">
            <v>2.1.6.1.1.2</v>
          </cell>
          <cell r="B1000" t="str">
            <v>Кузнецова Л.А.</v>
          </cell>
          <cell r="C1000" t="str">
            <v>Технология. Ручной труд (для обучающихся с интеллектуальными нарушениями) *</v>
          </cell>
          <cell r="D1000" t="str">
            <v>2</v>
          </cell>
          <cell r="E1000" t="str">
            <v>Просвещение</v>
          </cell>
          <cell r="F1000" t="str">
            <v>http ://catalog.prosv.ru/item/2 4421</v>
          </cell>
          <cell r="G1000" t="str">
            <v>Коррекционная школа</v>
          </cell>
        </row>
        <row r="1001">
          <cell r="A1001" t="str">
            <v>2.1.6.1.1.3</v>
          </cell>
          <cell r="B1001" t="str">
            <v>Кузнецова Л.А.</v>
          </cell>
          <cell r="C1001" t="str">
            <v>Технология. Ручной труд (для обучающихся с интеллектуальными нарушениями) *</v>
          </cell>
          <cell r="D1001" t="str">
            <v>3</v>
          </cell>
          <cell r="E1001" t="str">
            <v>Просвещение</v>
          </cell>
          <cell r="F1001" t="str">
            <v>http://catalog.prosv.ru/item/2 4423</v>
          </cell>
          <cell r="G1001" t="str">
            <v>Коррекционная школа</v>
          </cell>
        </row>
        <row r="1002">
          <cell r="A1002" t="str">
            <v>2.1.6.1.1.4</v>
          </cell>
          <cell r="B1002" t="str">
            <v>Кузнецова Л.А., Симукова Я.С.</v>
          </cell>
          <cell r="C1002" t="str">
            <v>Технология. Ручной труд (для обучающихся с интеллектуальными нарушениями) *</v>
          </cell>
          <cell r="D1002" t="str">
            <v>4</v>
          </cell>
          <cell r="E1002" t="str">
            <v>Просвещение</v>
          </cell>
          <cell r="F1002" t="str">
            <v>http://catalog.prosv.ru/item/2 4424</v>
          </cell>
          <cell r="G1002" t="str">
            <v>Коррекционная школа</v>
          </cell>
        </row>
        <row r="1003">
          <cell r="A1003" t="str">
            <v>2.1.7.1.1.1</v>
          </cell>
          <cell r="B1003" t="str">
            <v>Уманская Э.Э., Волкова Е.И., Прудникова Е.А.</v>
          </cell>
          <cell r="C1003" t="str">
            <v>Шахматы в школе</v>
          </cell>
          <cell r="D1003" t="str">
            <v>1</v>
          </cell>
          <cell r="E1003" t="str">
            <v>Просвещение</v>
          </cell>
          <cell r="F1003" t="str">
            <v>http://catalog.prosv.ru/item/3 0002</v>
          </cell>
          <cell r="G1003" t="str">
            <v>УМК Прудникова. Шахматы (1-4)</v>
          </cell>
        </row>
        <row r="1004">
          <cell r="A1004" t="str">
            <v>2.1.7.1.1.2</v>
          </cell>
          <cell r="B1004" t="str">
            <v>Прудникова Е.А., Волкова Е.И.</v>
          </cell>
          <cell r="C1004" t="str">
            <v>Шахматы в школе</v>
          </cell>
          <cell r="D1004" t="str">
            <v>2</v>
          </cell>
          <cell r="E1004" t="str">
            <v>Просвещение</v>
          </cell>
          <cell r="F1004" t="str">
            <v>http://catalog.prosv.ru/itemy3 1909</v>
          </cell>
          <cell r="G1004" t="str">
            <v>УМК Прудникова. Шахматы (1-4)</v>
          </cell>
        </row>
        <row r="1005">
          <cell r="A1005" t="str">
            <v>2.1.7.1.1.3</v>
          </cell>
          <cell r="B1005" t="str">
            <v>Прудникова Е.А., Волкова Е.И.</v>
          </cell>
          <cell r="C1005" t="str">
            <v>Шахматы в школе</v>
          </cell>
          <cell r="D1005" t="str">
            <v>3</v>
          </cell>
          <cell r="E1005" t="str">
            <v>Просвещение</v>
          </cell>
          <cell r="F1005" t="str">
            <v>http://catalog.prosv.ni/item/3 1910</v>
          </cell>
          <cell r="G1005" t="str">
            <v>УМК Прудникова. Шахматы (1-4)</v>
          </cell>
        </row>
        <row r="1006">
          <cell r="A1006" t="str">
            <v>2.1.7.1.1.4</v>
          </cell>
          <cell r="B1006" t="str">
            <v>Прудникова Е.А., Волкова Е.И.</v>
          </cell>
          <cell r="C1006" t="str">
            <v>Шахматы в школе</v>
          </cell>
          <cell r="D1006" t="str">
            <v>4</v>
          </cell>
          <cell r="E1006" t="str">
            <v>Просвещение</v>
          </cell>
          <cell r="F1006" t="str">
            <v>http://catalog.prosv.ni/item/3 1911</v>
          </cell>
          <cell r="G1006" t="str">
            <v>УМК Прудникова. Шахматы (1-4)</v>
          </cell>
        </row>
        <row r="1007">
          <cell r="A1007" t="str">
            <v>2.2.1.1.1.1</v>
          </cell>
          <cell r="B1007" t="str">
            <v>Галунчикова Н.Г., Якубовская Э.В.</v>
          </cell>
          <cell r="C1007" t="str">
            <v>Русский язык. Учебник для специальных (коррекционных) образовательных учреждений (VIII вид)*</v>
          </cell>
          <cell r="D1007" t="str">
            <v>5</v>
          </cell>
          <cell r="E1007" t="str">
            <v>Просвещение</v>
          </cell>
          <cell r="F1007" t="str">
            <v>www.prosv.ru/umk/adapt0-9</v>
          </cell>
          <cell r="G1007" t="str">
            <v>Коррекционная школа</v>
          </cell>
        </row>
        <row r="1008">
          <cell r="A1008" t="str">
            <v>2.2.1.1.1.2</v>
          </cell>
          <cell r="B1008" t="str">
            <v>Галунчикова Н.Г., Якубовская Э.В.</v>
          </cell>
          <cell r="C1008" t="str">
            <v>Русский язык. Учебник для специальных (коррекционных) образовательных учреждений (VIII вид)*</v>
          </cell>
          <cell r="D1008" t="str">
            <v>6</v>
          </cell>
          <cell r="E1008" t="str">
            <v>Просвещение</v>
          </cell>
          <cell r="F1008" t="str">
            <v>www.prosv.ru/umk/adapt0-9</v>
          </cell>
          <cell r="G1008" t="str">
            <v>Коррекционная школа</v>
          </cell>
        </row>
        <row r="1009">
          <cell r="A1009" t="str">
            <v>2.2.1.1.1.3</v>
          </cell>
          <cell r="B1009" t="str">
            <v>Галунчикова Н.Г., Якубовская Э.В.</v>
          </cell>
          <cell r="C1009" t="str">
            <v>Русский язык. Учебник для специальных (коррекционных) образовательных учреждений (VIII вид)*</v>
          </cell>
          <cell r="D1009" t="str">
            <v>7</v>
          </cell>
          <cell r="E1009" t="str">
            <v>Просвещение</v>
          </cell>
          <cell r="F1009" t="str">
            <v>www.prosv.ru/umk/adapt0-9</v>
          </cell>
          <cell r="G1009" t="str">
            <v>Коррекционная школа</v>
          </cell>
        </row>
        <row r="1010">
          <cell r="A1010" t="str">
            <v>2.2.1.1.1.4</v>
          </cell>
          <cell r="B1010" t="str">
            <v>Галунчикова Н.Г., Якубовская Э.В.</v>
          </cell>
          <cell r="C1010" t="str">
            <v>Русский язык. Учебник для специальных (коррекционных) образовательных учреждений (VIII вид)*</v>
          </cell>
          <cell r="D1010" t="str">
            <v>8</v>
          </cell>
          <cell r="E1010" t="str">
            <v>Просвещение</v>
          </cell>
          <cell r="F1010" t="str">
            <v>www.prosv.ru/urnk/adapt0-9</v>
          </cell>
          <cell r="G1010" t="str">
            <v>Коррекционная школа</v>
          </cell>
        </row>
        <row r="1011">
          <cell r="A1011" t="str">
            <v>2.2.1.1.1.5</v>
          </cell>
          <cell r="B1011" t="str">
            <v>Галунчикова Н.Г., Якубовская Э.В.</v>
          </cell>
          <cell r="C1011" t="str">
            <v>Русский язык. Учебник для специальных (коррекционных) образовательных учреждений (VIII вид)*</v>
          </cell>
          <cell r="D1011" t="str">
            <v>9</v>
          </cell>
          <cell r="E1011" t="str">
            <v>Просвещение</v>
          </cell>
          <cell r="F1011" t="str">
            <v>www.prosv.ru/umk/adapt0-9</v>
          </cell>
          <cell r="G1011" t="str">
            <v>Коррекционная школа</v>
          </cell>
        </row>
        <row r="1012">
          <cell r="A1012" t="str">
            <v>2.2.1.1.2.1</v>
          </cell>
          <cell r="B1012" t="str">
            <v>Якубовская Э.В., Галунчикова Н.Г.</v>
          </cell>
          <cell r="C1012" t="str">
            <v>Русский язык (для обучающихся с интеллектуальными нарушениями)*</v>
          </cell>
          <cell r="D1012" t="str">
            <v>5</v>
          </cell>
          <cell r="E1012" t="str">
            <v>Просвещение</v>
          </cell>
          <cell r="F1012" t="str">
            <v>http ://catalog.pros v.ru/item/2 2644</v>
          </cell>
          <cell r="G1012" t="str">
            <v>Коррекционная школа</v>
          </cell>
        </row>
        <row r="1013">
          <cell r="A1013" t="str">
            <v>2.2.1.1.2.2</v>
          </cell>
          <cell r="B1013" t="str">
            <v>Якубовская Э.В., Галунчикова Н.Г.</v>
          </cell>
          <cell r="C1013" t="str">
            <v>Русский язык (для обучающихся с интеллектуальными нарушениями)*</v>
          </cell>
          <cell r="D1013" t="str">
            <v>6</v>
          </cell>
          <cell r="E1013" t="str">
            <v>Просвещение</v>
          </cell>
          <cell r="F1013" t="str">
            <v>http://catalog.prosv.ru/item/2 2639</v>
          </cell>
          <cell r="G1013" t="str">
            <v>Коррекционная школа</v>
          </cell>
        </row>
        <row r="1014">
          <cell r="A1014" t="str">
            <v>2.2.1.1.2.3</v>
          </cell>
          <cell r="B1014" t="str">
            <v>Якубовская Э.В., Галунчикова Н.Г.</v>
          </cell>
          <cell r="C1014" t="str">
            <v>Русский язык (для обучающихся с интеллектуальными нарушениями)*</v>
          </cell>
          <cell r="D1014" t="str">
            <v>7</v>
          </cell>
          <cell r="E1014" t="str">
            <v>Просвещение</v>
          </cell>
          <cell r="F1014" t="str">
            <v>http://catalog.prosv.rU/item/2 2640</v>
          </cell>
          <cell r="G1014" t="str">
            <v>Коррекционная школа</v>
          </cell>
        </row>
        <row r="1015">
          <cell r="A1015" t="str">
            <v>2.2.1.1.2.4</v>
          </cell>
          <cell r="B1015" t="str">
            <v>Якубовская Э.В., Галунчикова Н.Г.</v>
          </cell>
          <cell r="C1015" t="str">
            <v>Русский язык (для обучающихся с интеллектуальными нарушениями)*</v>
          </cell>
          <cell r="D1015" t="str">
            <v>8</v>
          </cell>
          <cell r="E1015" t="str">
            <v>Просвещение</v>
          </cell>
          <cell r="F1015" t="str">
            <v>http://catalog.prosv.ru/item/2 2642</v>
          </cell>
          <cell r="G1015" t="str">
            <v>Коррекционная школа</v>
          </cell>
        </row>
        <row r="1016">
          <cell r="A1016" t="str">
            <v>2.2.1.1.2.5</v>
          </cell>
          <cell r="B1016" t="str">
            <v>Якубовская Э.В., Галунчикова Н.Г.</v>
          </cell>
          <cell r="C1016" t="str">
            <v>Русский язык (для обучающихся с интеллектуальными нарушениями)*</v>
          </cell>
          <cell r="D1016" t="str">
            <v>9</v>
          </cell>
          <cell r="E1016" t="str">
            <v>Просвещение</v>
          </cell>
          <cell r="F1016" t="str">
            <v>http://catalog.prosv.ru/item/2 2643</v>
          </cell>
          <cell r="G1016" t="str">
            <v>Коррекционная школа</v>
          </cell>
        </row>
        <row r="1017">
          <cell r="A1017" t="str">
            <v>2.2.1.1.3.1</v>
          </cell>
          <cell r="B1017" t="str">
            <v>Якубовская Э.В., Галунчикова Н.Г.</v>
          </cell>
          <cell r="C1017" t="str">
            <v>Русский язык. Учебник для специальных (коррекционных) образовательных учреждений (VIII вид)*</v>
          </cell>
          <cell r="D1017" t="str">
            <v>5</v>
          </cell>
          <cell r="E1017" t="str">
            <v>Просвещение</v>
          </cell>
          <cell r="F1017" t="str">
            <v>http ://catalog.pros v.ru/item/2 2644</v>
          </cell>
          <cell r="G1017" t="str">
            <v>Коррекционная школа</v>
          </cell>
        </row>
        <row r="1018">
          <cell r="A1018" t="str">
            <v>2.2.1.1.3.2</v>
          </cell>
          <cell r="B1018" t="str">
            <v>Якубовская Э.В., Галунчикова Н.Г.</v>
          </cell>
          <cell r="C1018" t="str">
            <v>Русский язык. Учебник для специальных (коррекционных) образовательных учреждений (VIII вид)*</v>
          </cell>
          <cell r="D1018" t="str">
            <v>6</v>
          </cell>
          <cell r="E1018" t="str">
            <v>Просвещение</v>
          </cell>
          <cell r="F1018" t="str">
            <v>http://catalog.prosv.ru/item/2 2639</v>
          </cell>
          <cell r="G1018" t="str">
            <v>Коррекционная школа</v>
          </cell>
        </row>
        <row r="1019">
          <cell r="A1019" t="str">
            <v>2.2.1.1.3.3</v>
          </cell>
          <cell r="B1019" t="str">
            <v>Якубовская Э.В., Галунчикова Н.Г.</v>
          </cell>
          <cell r="C1019" t="str">
            <v>Русский язык. Учебник для специальных (коррекционных) образовательных учреждений VIII вида*</v>
          </cell>
          <cell r="D1019">
            <v>7</v>
          </cell>
          <cell r="E1019" t="str">
            <v>Просвещение</v>
          </cell>
          <cell r="F1019" t="str">
            <v>http ://catalog.prosv.ru/item/2 2640</v>
          </cell>
          <cell r="G1019" t="str">
            <v>Коррекционная школа</v>
          </cell>
        </row>
        <row r="1020">
          <cell r="A1020" t="str">
            <v>2.2.1.1.3.4</v>
          </cell>
          <cell r="B1020" t="str">
            <v>Якубовская Э.В., Галунчикова Н.Г.</v>
          </cell>
          <cell r="C1020" t="str">
            <v>Русский язык. Учебник для специальных (коррекционных) образовательных учреждений VIII вида*</v>
          </cell>
          <cell r="D1020" t="str">
            <v>8</v>
          </cell>
          <cell r="E1020" t="str">
            <v>Просвещение</v>
          </cell>
          <cell r="F1020" t="str">
            <v>http://catalog.prosv.ru/item/2 2642</v>
          </cell>
          <cell r="G1020" t="str">
            <v>Коррекционная школа</v>
          </cell>
        </row>
        <row r="1021">
          <cell r="A1021" t="str">
            <v>2.2.1.1.3.5</v>
          </cell>
          <cell r="B1021" t="str">
            <v>Якубовская Э.В., Галунчикова Н.Г.</v>
          </cell>
          <cell r="C1021" t="str">
            <v>Русский язык. Учебник для специальных (коррекционных) образовательных учреждений VIII вида*</v>
          </cell>
          <cell r="D1021" t="str">
            <v>9</v>
          </cell>
          <cell r="E1021" t="str">
            <v>Просвещение</v>
          </cell>
          <cell r="F1021" t="str">
            <v>http://catalog.prosv.ru/item/2 2643</v>
          </cell>
          <cell r="G1021" t="str">
            <v>Коррекционная школа</v>
          </cell>
        </row>
        <row r="1022">
          <cell r="A1022" t="str">
            <v>2.2.1.2.1.1</v>
          </cell>
          <cell r="B1022" t="str">
            <v>Малышева З.Ф.</v>
          </cell>
          <cell r="C1022" t="str">
            <v>Чтение (для обучающихся с интеллектуальными нарушениями)*</v>
          </cell>
          <cell r="D1022" t="str">
            <v>5</v>
          </cell>
          <cell r="E1022" t="str">
            <v>Просвещение</v>
          </cell>
          <cell r="F1022" t="str">
            <v>http://catalog.prosv.ru/item/2 2634</v>
          </cell>
          <cell r="G1022" t="str">
            <v>Коррекционная школа</v>
          </cell>
        </row>
        <row r="1023">
          <cell r="A1023" t="str">
            <v>2.2.1.2.1.2</v>
          </cell>
          <cell r="B1023" t="str">
            <v>Бгажнокова И.М., Погостина Е.С.</v>
          </cell>
          <cell r="C1023" t="str">
            <v>Чтение (для обучающихся с интеллектуальными нарушениями)*</v>
          </cell>
          <cell r="D1023" t="str">
            <v>6</v>
          </cell>
          <cell r="E1023" t="str">
            <v>Просвещение</v>
          </cell>
          <cell r="F1023" t="str">
            <v>http://catalog.prosv.ni/item/2 2632</v>
          </cell>
          <cell r="G1023" t="str">
            <v>Коррекционная школа</v>
          </cell>
        </row>
        <row r="1024">
          <cell r="A1024" t="str">
            <v>2.2.1.2.1.3</v>
          </cell>
          <cell r="B1024" t="str">
            <v>Аксенова А.К.</v>
          </cell>
          <cell r="C1024" t="str">
            <v>Чтение (для обучающихся с интеллектуальными нарушениями)*</v>
          </cell>
          <cell r="D1024" t="str">
            <v>7</v>
          </cell>
          <cell r="E1024" t="str">
            <v>Просвещение</v>
          </cell>
          <cell r="F1024" t="str">
            <v>http://catalog.prosv.ru/item/2 2633</v>
          </cell>
          <cell r="G1024" t="str">
            <v>Коррекционная школа</v>
          </cell>
        </row>
        <row r="1025">
          <cell r="A1025" t="str">
            <v>2.2.1.2.1.4</v>
          </cell>
          <cell r="B1025" t="str">
            <v>Малышева З.Ф.</v>
          </cell>
          <cell r="C1025" t="str">
            <v>Чтение (для обучающихся с интеллектуальными нарушениями)*</v>
          </cell>
          <cell r="D1025" t="str">
            <v>8</v>
          </cell>
          <cell r="E1025" t="str">
            <v>Просвещение</v>
          </cell>
          <cell r="F1025" t="str">
            <v>http://catalog.prosv.ni/item/2 2626</v>
          </cell>
          <cell r="G1025" t="str">
            <v>Коррекционная школа</v>
          </cell>
        </row>
        <row r="1026">
          <cell r="A1026" t="str">
            <v>2.2.1.2.1.5</v>
          </cell>
          <cell r="B1026" t="str">
            <v>Аксенова А.К., Шишкова М.И.</v>
          </cell>
          <cell r="C1026" t="str">
            <v>Чтение (для обучающихся с интеллектуальными нарушениями)*</v>
          </cell>
          <cell r="D1026" t="str">
            <v>9</v>
          </cell>
          <cell r="E1026" t="str">
            <v>Просвещение</v>
          </cell>
          <cell r="F1026" t="str">
            <v>http://catalog.prosv.ru/item/2 2635</v>
          </cell>
          <cell r="G1026" t="str">
            <v>Коррекционная школа</v>
          </cell>
        </row>
        <row r="1027">
          <cell r="A1027" t="str">
            <v>2.2.1.2.2.1</v>
          </cell>
          <cell r="B1027" t="str">
            <v>Малышева З.Ф.</v>
          </cell>
          <cell r="C1027" t="str">
            <v>Чтение. Учебник для специальных (коррекционных) образовательных учреждений VIII вида*</v>
          </cell>
          <cell r="D1027" t="str">
            <v>5</v>
          </cell>
          <cell r="E1027" t="str">
            <v>Просвещение</v>
          </cell>
          <cell r="F1027" t="str">
            <v>http://catalog.prosv.ru/item/2 2634</v>
          </cell>
          <cell r="G1027" t="str">
            <v>Коррекционная школа</v>
          </cell>
        </row>
        <row r="1028">
          <cell r="A1028" t="str">
            <v>2.2.1.2.2.2</v>
          </cell>
          <cell r="B1028" t="str">
            <v>Бгажнокова И.М., Погостина Е.С.</v>
          </cell>
          <cell r="C1028" t="str">
            <v>Чтение. Учебник для специальных (коррекционных) образовательных учреждений VIII вида*</v>
          </cell>
          <cell r="D1028" t="str">
            <v>6</v>
          </cell>
          <cell r="E1028" t="str">
            <v>Просвещение</v>
          </cell>
          <cell r="F1028" t="str">
            <v>http://catalog.prosv.ru/item/2 2632</v>
          </cell>
          <cell r="G1028" t="str">
            <v>Коррекционная школа</v>
          </cell>
        </row>
        <row r="1029">
          <cell r="A1029" t="str">
            <v>2.2.1.2.2.3</v>
          </cell>
          <cell r="B1029" t="str">
            <v>Аксёнова А.К.</v>
          </cell>
          <cell r="C1029" t="str">
            <v>Чтение. Учебник для специальных (коррекционных) образовательных учреждений VIII вида*</v>
          </cell>
          <cell r="D1029" t="str">
            <v>7</v>
          </cell>
          <cell r="E1029" t="str">
            <v>Просвещение</v>
          </cell>
          <cell r="F1029" t="str">
            <v>http://catalog.prosv.ru/item/2 2633</v>
          </cell>
          <cell r="G1029" t="str">
            <v>Коррекционная школа</v>
          </cell>
        </row>
        <row r="1030">
          <cell r="A1030" t="str">
            <v>2.2.1.2.2.4</v>
          </cell>
          <cell r="B1030" t="str">
            <v>Малышева З.Ф.</v>
          </cell>
          <cell r="C1030" t="str">
            <v>Чтение. Учебник для специальных (коррекционных) образовательных учреждений VIII вида*</v>
          </cell>
          <cell r="D1030" t="str">
            <v>8</v>
          </cell>
          <cell r="E1030" t="str">
            <v>Просвещение</v>
          </cell>
          <cell r="F1030" t="str">
            <v>http://catalog.prosv.ru/item/2 2626</v>
          </cell>
          <cell r="G1030" t="str">
            <v>Коррекционная школа</v>
          </cell>
        </row>
        <row r="1031">
          <cell r="A1031" t="str">
            <v>2.2.1.2.2.5</v>
          </cell>
          <cell r="B1031" t="str">
            <v>Аксёнова А.К., Шишкова М.И.</v>
          </cell>
          <cell r="C1031" t="str">
            <v>Чтение. Учебник для специальных (коррекционных) образовательных учреждений VIII вида*</v>
          </cell>
          <cell r="D1031" t="str">
            <v>9</v>
          </cell>
          <cell r="E1031" t="str">
            <v>Просвещение</v>
          </cell>
          <cell r="F1031" t="str">
            <v>http ://catalog.pros v.ru/item/2 2635</v>
          </cell>
          <cell r="G1031" t="str">
            <v>Коррекционная школа</v>
          </cell>
        </row>
        <row r="1032">
          <cell r="A1032" t="str">
            <v>2.2.3.1.1.1</v>
          </cell>
          <cell r="B1032" t="str">
            <v>Бгажнокова И.М., Смирнова Л.В.</v>
          </cell>
          <cell r="C1032" t="str">
            <v>Мир истории (для обучающихся с интеллектуальными нарушениями) *</v>
          </cell>
          <cell r="D1032" t="str">
            <v>6</v>
          </cell>
          <cell r="E1032" t="str">
            <v>Просвещение</v>
          </cell>
          <cell r="F1032" t="str">
            <v>http://catalog.prosv.ru/item/2 3262</v>
          </cell>
          <cell r="G1032" t="str">
            <v>Коррекционная школа</v>
          </cell>
        </row>
        <row r="1033">
          <cell r="A1033" t="str">
            <v>2.2.3.1.1.2</v>
          </cell>
          <cell r="B1033" t="str">
            <v>Бгажнокова И.М., Смирнова Л.В.</v>
          </cell>
          <cell r="C1033" t="str">
            <v>История Отечества (для обучающихся с интеллектуальными нарушениями) *</v>
          </cell>
          <cell r="D1033" t="str">
            <v>7</v>
          </cell>
          <cell r="E1033" t="str">
            <v>Просвещение</v>
          </cell>
          <cell r="F1033" t="str">
            <v>http://catalog.prosv.rU/item/2 3264</v>
          </cell>
          <cell r="G1033" t="str">
            <v>Коррекционная школа</v>
          </cell>
        </row>
        <row r="1034">
          <cell r="A1034" t="str">
            <v>2.2.3.1.1.3</v>
          </cell>
          <cell r="B1034" t="str">
            <v>Бгажнокова И.М., Смирнова Л.В.</v>
          </cell>
          <cell r="C1034" t="str">
            <v>История Отечества (для обучающихся с интеллектуальными нарушениями) *</v>
          </cell>
          <cell r="D1034" t="str">
            <v>8</v>
          </cell>
          <cell r="E1034" t="str">
            <v>Просвещение</v>
          </cell>
          <cell r="F1034" t="str">
            <v>http://catalog.prosv.ru/item/2 3265</v>
          </cell>
          <cell r="G1034" t="str">
            <v>Коррекционная школа</v>
          </cell>
        </row>
        <row r="1035">
          <cell r="A1035" t="str">
            <v>2.2.3.1.1.4</v>
          </cell>
          <cell r="B1035" t="str">
            <v>Бгажнокова И.М., Смирнова Л.В., Карелина И.В.</v>
          </cell>
          <cell r="C1035" t="str">
            <v>История Отечества (для обучающихся с интеллектуальными нарушениями) *</v>
          </cell>
          <cell r="D1035" t="str">
            <v>9</v>
          </cell>
          <cell r="E1035" t="str">
            <v>Просвещение</v>
          </cell>
          <cell r="F1035" t="str">
            <v>http://catalog.prosv.ni/item/l 6701</v>
          </cell>
          <cell r="G1035" t="str">
            <v>Коррекционная школа</v>
          </cell>
        </row>
        <row r="1036">
          <cell r="A1036" t="str">
            <v>2.2.3.1.2.1</v>
          </cell>
          <cell r="B1036" t="str">
            <v>Ермолаева Л.К., Лебедева И.М., Шейко Н.Г.</v>
          </cell>
          <cell r="C1036" t="str">
            <v>Санкт-Петербург — город-музей. Часть 1 (в 2 книгах)</v>
          </cell>
          <cell r="D1036" t="str">
            <v>5</v>
          </cell>
          <cell r="E1036" t="str">
            <v>СМИО Пресс</v>
          </cell>
          <cell r="F1036" t="str">
            <v>http://smio.ru/kn l/v_books.p hp?b_id=238</v>
          </cell>
          <cell r="G1036" t="str">
            <v>История и культура Санкт-Петербурга</v>
          </cell>
        </row>
        <row r="1037">
          <cell r="A1037" t="str">
            <v>2.2.3.1.2.2</v>
          </cell>
          <cell r="B1037" t="str">
            <v>Ермолаева Н.К., Абакумова Н.Е., Демидова А.Р., Казакова Н.В., Левашко М.А., Маврина О.Ю.</v>
          </cell>
          <cell r="C1037" t="str">
            <v>Санкт-Петербург — город-музей. Часть 2 (в 2 книгах)</v>
          </cell>
          <cell r="D1037" t="str">
            <v>6</v>
          </cell>
          <cell r="E1037" t="str">
            <v>СМИО Пресс</v>
          </cell>
          <cell r="F1037" t="str">
            <v>http://smio.ru/knl/v_books.p hp?b_id=237</v>
          </cell>
          <cell r="G1037" t="str">
            <v>История и культура Санкт-Петербурга</v>
          </cell>
        </row>
        <row r="1038">
          <cell r="A1038" t="str">
            <v>2.2.3.1.3.1</v>
          </cell>
          <cell r="B1038" t="str">
            <v>Ермолаева Л.К., Захваткина И.З., Лебедева И.М., Шейко Н.Г., Кораблина Ю.А.</v>
          </cell>
          <cell r="C1038" t="str">
            <v>История и культура Санкт-Петербурга. Часть 1. (С древнейших времен до конца XVIII века)</v>
          </cell>
          <cell r="D1038" t="str">
            <v>7</v>
          </cell>
          <cell r="E1038" t="str">
            <v>СМИО Пресс</v>
          </cell>
          <cell r="F1038" t="str">
            <v>www.smio.ru/kn 1 /vbooks.p hp?b_id=165</v>
          </cell>
          <cell r="G1038" t="str">
            <v>История и культура Санкт-Петербурга</v>
          </cell>
        </row>
        <row r="1039">
          <cell r="A1039" t="str">
            <v>2.2.3.1.3.2</v>
          </cell>
          <cell r="B1039" t="str">
            <v>Ермолаева Л.К., Захарова Н.Г., Казакова Н.В., Калмыкова Е.В., Лебедева И.М., Смирнова Ю.А., Шейко Н.Г.</v>
          </cell>
          <cell r="C1039" t="str">
            <v>История и культура Санкт-Петербурга. Часть 2. (XIX век – начало XX века)</v>
          </cell>
          <cell r="D1039" t="str">
            <v>8</v>
          </cell>
          <cell r="E1039" t="str">
            <v>СМИО Пресс</v>
          </cell>
          <cell r="F1039" t="str">
            <v>www.smio.ru/knl/v_books.ph p?b_id=178</v>
          </cell>
          <cell r="G1039" t="str">
            <v>История и культура Санкт-Петербурга</v>
          </cell>
        </row>
        <row r="1040">
          <cell r="A1040" t="str">
            <v>2.2.3.1.3.3</v>
          </cell>
          <cell r="B1040" t="str">
            <v>Ермолаева Л. К., Демидова А. Р., Захарова Н. Г., Захваткина И.З., Казакова Н. В., Карпенко И. А., Лебедева И.М.</v>
          </cell>
          <cell r="C1040" t="str">
            <v>История и культура Санкт-Петербурга. Часть 3. (XX век – начало XXI века)</v>
          </cell>
          <cell r="D1040" t="str">
            <v>9</v>
          </cell>
          <cell r="E1040" t="str">
            <v>СМИО Пресс</v>
          </cell>
          <cell r="F1040" t="str">
            <v>www.smio.ru/knl/v_books.p hp?b_id=189</v>
          </cell>
          <cell r="G1040" t="str">
            <v>История и культура Санкт-Петербурга</v>
          </cell>
        </row>
        <row r="1041">
          <cell r="A1041" t="str">
            <v>2.2.3.4.1.1</v>
          </cell>
          <cell r="B1041" t="str">
            <v>Лифанова Т.М., Соломина Е.Н.</v>
          </cell>
          <cell r="C1041" t="str">
            <v>География (для обучающихся с интеллектуальными нарушениями) *</v>
          </cell>
          <cell r="D1041" t="str">
            <v>6</v>
          </cell>
          <cell r="E1041" t="str">
            <v>Просвещение</v>
          </cell>
          <cell r="F1041" t="str">
            <v>http://catalog.prosv.ni/item/2 3243</v>
          </cell>
          <cell r="G1041" t="str">
            <v>Коррекционная школа</v>
          </cell>
        </row>
        <row r="1042">
          <cell r="A1042" t="str">
            <v>2.2.3.4.1.2</v>
          </cell>
          <cell r="B1042" t="str">
            <v>Лифанова Т.М., Соломина Е.Н.</v>
          </cell>
          <cell r="C1042" t="str">
            <v>География (для обучающихся с интеллектуальными нарушениями) *</v>
          </cell>
          <cell r="D1042" t="str">
            <v>7</v>
          </cell>
          <cell r="E1042" t="str">
            <v>Просвещение</v>
          </cell>
          <cell r="F1042" t="str">
            <v>http ://catalog.prosv.ru/item/2 3237</v>
          </cell>
          <cell r="G1042" t="str">
            <v>Коррекционная школа</v>
          </cell>
        </row>
        <row r="1043">
          <cell r="A1043" t="str">
            <v>2.2.3.4.1.3</v>
          </cell>
          <cell r="B1043" t="str">
            <v>Лифанова Т.М., Соломина Е.Н.</v>
          </cell>
          <cell r="C1043" t="str">
            <v>География (для обучающихся с интеллектуальными нарушениями) *</v>
          </cell>
          <cell r="D1043" t="str">
            <v>8</v>
          </cell>
          <cell r="E1043" t="str">
            <v>Просвещение</v>
          </cell>
          <cell r="F1043" t="str">
            <v>http://catalog.prosv.ni/item/2 3235</v>
          </cell>
          <cell r="G1043" t="str">
            <v>Коррекционная школа</v>
          </cell>
        </row>
        <row r="1044">
          <cell r="A1044" t="str">
            <v>2.2.3.4.1.4</v>
          </cell>
          <cell r="B1044" t="str">
            <v>Лифанова Т.М., Соломина Е.Н.</v>
          </cell>
          <cell r="C1044" t="str">
            <v>География (для обучающихся с интеллектуальными нарушениями) *</v>
          </cell>
          <cell r="D1044" t="str">
            <v>9</v>
          </cell>
          <cell r="E1044" t="str">
            <v>Просвещение</v>
          </cell>
          <cell r="F1044" t="str">
            <v>http://catalog.prosv.ru/item/2 3236</v>
          </cell>
          <cell r="G1044" t="str">
            <v>Коррекционная школа</v>
          </cell>
        </row>
        <row r="1045">
          <cell r="A1045" t="str">
            <v>2.2.3.4.2.1</v>
          </cell>
          <cell r="B1045" t="str">
            <v>Лифанова Т.М., Соломина Е.Н.</v>
          </cell>
          <cell r="C1045" t="str">
            <v>География. Учебник для специальных (коррекционных) образовательных учреждений (VIII вид)*</v>
          </cell>
          <cell r="D1045" t="str">
            <v>6</v>
          </cell>
          <cell r="E1045" t="str">
            <v>Просвещение</v>
          </cell>
          <cell r="F1045" t="str">
            <v>http://catalog.prosv.ru/item/2 3243</v>
          </cell>
          <cell r="G1045" t="str">
            <v>Коррекционная школа</v>
          </cell>
        </row>
        <row r="1046">
          <cell r="A1046" t="str">
            <v>2.2.3.4.2.2</v>
          </cell>
          <cell r="B1046" t="str">
            <v>Лифанова Т.М., Соломина Е.Н.</v>
          </cell>
          <cell r="C1046" t="str">
            <v>География. Учебник для специальных (коррекционных) образовательных учреждений (VIII вид)*</v>
          </cell>
          <cell r="D1046" t="str">
            <v>7</v>
          </cell>
          <cell r="E1046" t="str">
            <v>Просвещение</v>
          </cell>
          <cell r="F1046" t="str">
            <v>http://cata]og.prosv.ru/item/2 3237</v>
          </cell>
          <cell r="G1046" t="str">
            <v>Коррекционная школа</v>
          </cell>
        </row>
        <row r="1047">
          <cell r="A1047" t="str">
            <v>2.2.3.4.2.3</v>
          </cell>
          <cell r="B1047" t="str">
            <v>Лифанова Т.М., Соломина Е.Н.</v>
          </cell>
          <cell r="C1047" t="str">
            <v>География. Учебник для специальных (коррекционных) образовательных учреждений (VIII вид)*</v>
          </cell>
          <cell r="D1047" t="str">
            <v>8</v>
          </cell>
          <cell r="E1047" t="str">
            <v>Просвещение</v>
          </cell>
          <cell r="F1047" t="str">
            <v>http://catalog.prosv.ru/item/2 3235</v>
          </cell>
          <cell r="G1047" t="str">
            <v>Коррекционная школа</v>
          </cell>
        </row>
        <row r="1048">
          <cell r="A1048" t="str">
            <v>2.2.3.4.2.4</v>
          </cell>
          <cell r="B1048" t="str">
            <v>Лифанова Т.М., Соломина Е.Н.</v>
          </cell>
          <cell r="C1048" t="str">
            <v>География. Учебник для специальных (коррекционных) образовательных учреждений (VIII вид)*</v>
          </cell>
          <cell r="D1048" t="str">
            <v>9</v>
          </cell>
          <cell r="E1048" t="str">
            <v>Просвещение</v>
          </cell>
          <cell r="F1048" t="str">
            <v>http://catalog.prosv.ru/item/2 3236</v>
          </cell>
          <cell r="G1048" t="str">
            <v>Коррекционная школа</v>
          </cell>
        </row>
        <row r="1049">
          <cell r="A1049" t="str">
            <v>2.2.3.5.1.1</v>
          </cell>
          <cell r="B1049" t="str">
            <v>Липсиц И.В.</v>
          </cell>
          <cell r="C1049" t="str">
            <v>Экономика: история и современная организация хозяйственной деятельности</v>
          </cell>
          <cell r="D1049" t="str">
            <v>7-8</v>
          </cell>
          <cell r="E1049" t="str">
            <v>Вита-Пресс</v>
          </cell>
          <cell r="F1049" t="str">
            <v>http://www.vita-press.ru/mdex.php?id= 153&amp;g roup_id=49</v>
          </cell>
          <cell r="G1049" t="str">
            <v>УМК Липсица (7-9)</v>
          </cell>
        </row>
        <row r="1050">
          <cell r="A1050" t="str">
            <v>2.2.3.5.1.2</v>
          </cell>
          <cell r="B1050" t="str">
            <v>Липсиц И.В., Корецкий В.А., Чечевишников А.Л.</v>
          </cell>
          <cell r="C1050" t="str">
            <v>Экономика: основы экономической политики</v>
          </cell>
          <cell r="D1050" t="str">
            <v>9</v>
          </cell>
          <cell r="E1050" t="str">
            <v>Вита-Пресс</v>
          </cell>
          <cell r="F1050" t="str">
            <v>http://www.vita-press.ru/index.php?id= 15 3 &amp;g roupid=76</v>
          </cell>
          <cell r="G1050" t="str">
            <v>УМК Липсица (7-9)</v>
          </cell>
        </row>
        <row r="1051">
          <cell r="A1051" t="str">
            <v>2.2.3.5.2.1</v>
          </cell>
          <cell r="B1051" t="str">
            <v>Чумаченко В.В., Горяев А.П.</v>
          </cell>
          <cell r="C1051" t="str">
            <v>Основы финансовой грамотности</v>
          </cell>
          <cell r="D1051" t="str">
            <v>8-9</v>
          </cell>
          <cell r="E1051" t="str">
            <v>Просвещение</v>
          </cell>
          <cell r="F1051" t="str">
            <v>http ://catalog.prosv.ru/item/3 0000</v>
          </cell>
          <cell r="G1051" t="str">
            <v>УМК Чумаченко. Финансовая грамотность (8-9)</v>
          </cell>
        </row>
        <row r="1052">
          <cell r="A1052" t="str">
            <v>2.2.4.1.1.1</v>
          </cell>
          <cell r="B1052" t="str">
            <v>Перова М.Н., Капустина Г.М.</v>
          </cell>
          <cell r="C1052" t="str">
            <v>Математика (для обучающихся с интеллектуальными нарушениями) *</v>
          </cell>
          <cell r="D1052" t="str">
            <v>5</v>
          </cell>
          <cell r="E1052" t="str">
            <v>Просвещение</v>
          </cell>
          <cell r="F1052" t="str">
            <v>http://catalog.prosv.ni/item/2 4437</v>
          </cell>
          <cell r="G1052" t="str">
            <v>Коррекционная школа</v>
          </cell>
        </row>
        <row r="1053">
          <cell r="A1053" t="str">
            <v>2.2.4.1.1.2</v>
          </cell>
          <cell r="B1053" t="str">
            <v>Капустина Г.М., Перова М.Н.</v>
          </cell>
          <cell r="C1053" t="str">
            <v>Математика (для обучающихся с интеллектуальными нарушениями) *</v>
          </cell>
          <cell r="D1053" t="str">
            <v>6</v>
          </cell>
          <cell r="E1053" t="str">
            <v>Просвещение</v>
          </cell>
          <cell r="F1053" t="str">
            <v>http ://catalog.prosv.ru/item/2 4438</v>
          </cell>
          <cell r="G1053" t="str">
            <v>Коррекционная школа</v>
          </cell>
        </row>
        <row r="1054">
          <cell r="A1054" t="str">
            <v>2.2.4.1.1.3</v>
          </cell>
          <cell r="B1054" t="str">
            <v>Алышева Т.В.</v>
          </cell>
          <cell r="C1054" t="str">
            <v>Математика (для обучающихся с интеллектуальными нарушениями) *</v>
          </cell>
          <cell r="D1054" t="str">
            <v>7</v>
          </cell>
          <cell r="E1054" t="str">
            <v>Просвещение</v>
          </cell>
          <cell r="F1054" t="str">
            <v>http://catalog.prosv.ru/item/2 4439</v>
          </cell>
          <cell r="G1054" t="str">
            <v>Коррекционная школа</v>
          </cell>
        </row>
        <row r="1055">
          <cell r="A1055" t="str">
            <v>2.2.4.1.1.4</v>
          </cell>
          <cell r="B1055" t="str">
            <v>Эк В.В.</v>
          </cell>
          <cell r="C1055" t="str">
            <v>Математика (для обучающихся с интеллектуальными нарушениями) *</v>
          </cell>
          <cell r="D1055" t="str">
            <v>8</v>
          </cell>
          <cell r="E1055" t="str">
            <v>Просвещение</v>
          </cell>
          <cell r="F1055" t="str">
            <v>http://catalog.prosv.ru/item/2 4440</v>
          </cell>
          <cell r="G1055" t="str">
            <v>Коррекционная школа</v>
          </cell>
        </row>
        <row r="1056">
          <cell r="A1056" t="str">
            <v>2.2.4.1.1.5</v>
          </cell>
          <cell r="B1056" t="str">
            <v>Антропов А.П., Ходот А.Ю., Ходот Т.Г.</v>
          </cell>
          <cell r="C1056" t="str">
            <v>Математика (для обучающихся с интеллектуальными нарушениями) *</v>
          </cell>
          <cell r="D1056" t="str">
            <v>9</v>
          </cell>
          <cell r="E1056" t="str">
            <v>Просвещение</v>
          </cell>
          <cell r="F1056" t="str">
            <v>http://catalog.prosv.ni/item/2 4444</v>
          </cell>
          <cell r="G1056" t="str">
            <v>Коррекционная школа</v>
          </cell>
        </row>
        <row r="1057">
          <cell r="A1057" t="str">
            <v>2.2.4.1.2.1</v>
          </cell>
          <cell r="B1057" t="str">
            <v>Перова М.Н., Капустина Г.М.</v>
          </cell>
          <cell r="C1057" t="str">
            <v>Математика. Учебник для специальных (коррекционных) образовательных учреждений VIII вида*</v>
          </cell>
          <cell r="D1057" t="str">
            <v>5</v>
          </cell>
          <cell r="E1057" t="str">
            <v>Просвещение</v>
          </cell>
          <cell r="F1057" t="str">
            <v>http ://catalog.prosv.ru/item/2 4437</v>
          </cell>
          <cell r="G1057" t="str">
            <v>Коррекционная школа</v>
          </cell>
        </row>
        <row r="1058">
          <cell r="A1058" t="str">
            <v>2.2.4.1.2.2</v>
          </cell>
          <cell r="B1058" t="str">
            <v>Капустина Г.М., Перова М.Н.</v>
          </cell>
          <cell r="C1058" t="str">
            <v>Математика. Учебник для специальных (коррекционных) образовательных учреждений VIII вида*</v>
          </cell>
          <cell r="D1058" t="str">
            <v>6</v>
          </cell>
          <cell r="E1058" t="str">
            <v>Просвещение</v>
          </cell>
          <cell r="F1058" t="str">
            <v>http://catalog.prosv.ni/item/2 4438</v>
          </cell>
          <cell r="G1058" t="str">
            <v>Коррекционная школа</v>
          </cell>
        </row>
        <row r="1059">
          <cell r="A1059" t="str">
            <v>2.2.4.1.2.3</v>
          </cell>
          <cell r="B1059" t="str">
            <v>Алышева Т.В.</v>
          </cell>
          <cell r="C1059" t="str">
            <v>Математика. Учебник для специальных (коррекционных) образовательных учреждений VIII вида*</v>
          </cell>
          <cell r="D1059" t="str">
            <v>7</v>
          </cell>
          <cell r="E1059" t="str">
            <v>Просвещение</v>
          </cell>
          <cell r="F1059" t="str">
            <v>http://catalog.prosv.ni/item/2 4439</v>
          </cell>
          <cell r="G1059" t="str">
            <v>Коррекционная школа</v>
          </cell>
        </row>
        <row r="1060">
          <cell r="A1060" t="str">
            <v>2.2.4.1.2.4</v>
          </cell>
          <cell r="B1060" t="str">
            <v>Эк В.В.</v>
          </cell>
          <cell r="C1060" t="str">
            <v>Математика. Учебник для специальных (коррекционных) образовательных учреждений VIII вида*</v>
          </cell>
          <cell r="D1060" t="str">
            <v>8</v>
          </cell>
          <cell r="E1060" t="str">
            <v>Просвещение</v>
          </cell>
          <cell r="F1060" t="str">
            <v>http://catalog.prosv.ni/item/2 4440</v>
          </cell>
          <cell r="G1060" t="str">
            <v>Коррекционная школа</v>
          </cell>
        </row>
        <row r="1061">
          <cell r="A1061" t="str">
            <v>2.2.4.1.2.5</v>
          </cell>
          <cell r="B1061" t="str">
            <v>Перова М.Н.</v>
          </cell>
          <cell r="C1061" t="str">
            <v>Математика. Учебник для специальных (коррекционных) образовательных учреждений VIII вида*</v>
          </cell>
          <cell r="D1061" t="str">
            <v>9</v>
          </cell>
          <cell r="E1061" t="str">
            <v>Просвещение</v>
          </cell>
          <cell r="F1061" t="str">
            <v>http ://cata!og.prosv.ru/item/2 4444</v>
          </cell>
          <cell r="G1061" t="str">
            <v>Коррекционная школа</v>
          </cell>
        </row>
        <row r="1062">
          <cell r="A1062" t="str">
            <v>2.2.4.1.2.6</v>
          </cell>
          <cell r="B1062" t="str">
            <v>Антропов А.П., Ходот А.Ю., Ходот Т.Г.</v>
          </cell>
          <cell r="C1062" t="str">
            <v>Математика. Учебник для специальных (коррекционных) образовательных учреждений VIII вида*</v>
          </cell>
          <cell r="D1062" t="str">
            <v>9</v>
          </cell>
          <cell r="E1062" t="str">
            <v>Просвещение</v>
          </cell>
          <cell r="F1062" t="str">
            <v>http://catalog.prosv.ru/item/2 4444</v>
          </cell>
          <cell r="G1062" t="str">
            <v>Коррекционная школа</v>
          </cell>
        </row>
        <row r="1063">
          <cell r="A1063" t="str">
            <v>2.2.4.1.3.1</v>
          </cell>
          <cell r="B1063" t="str">
            <v>Фадеева С.В., Власова А.Ф.</v>
          </cell>
          <cell r="C1063" t="str">
            <v>Математика (для обучающихся с интеллектуальными нарушениями) *</v>
          </cell>
          <cell r="D1063" t="str">
            <v>5</v>
          </cell>
          <cell r="E1063" t="str">
            <v>Владос</v>
          </cell>
          <cell r="F1063" t="str">
            <v>http://vlados.ru/shop/specialn oe-obrazovanie/osnovnoe- specialnoe- obrazovanie/matematika-5- klass-uchebnoe-posobie-dlya- uchashhihsya-s-umstvennoj - otstalostyu-intellektualnymi- narusheniyami-br-avtor- fadeeva-s-v-vlasova-a-f-b</v>
          </cell>
          <cell r="G1063" t="str">
            <v>Коррекционная школа</v>
          </cell>
        </row>
        <row r="1064">
          <cell r="A1064" t="str">
            <v>2.2.4.1.4.1</v>
          </cell>
          <cell r="B1064" t="str">
            <v>Панчищина В.А.</v>
          </cell>
          <cell r="C1064" t="str">
            <v>Математика. Наглядная геометрия</v>
          </cell>
          <cell r="D1064" t="str">
            <v>5-6</v>
          </cell>
          <cell r="E1064" t="str">
            <v>Просвещение</v>
          </cell>
          <cell r="F1064" t="str">
            <v>http://catalog.prosv.ru/item/2 5079</v>
          </cell>
          <cell r="G1064" t="str">
            <v>УМК Панчшцина. Наглядная геометрия (5-6)</v>
          </cell>
        </row>
        <row r="1065">
          <cell r="A1065" t="str">
            <v>2.2.4.1.5.1</v>
          </cell>
          <cell r="B1065" t="str">
            <v>Ходот Т.Г., Ходот А.Ю., Велиховская В.Л.</v>
          </cell>
          <cell r="C1065" t="str">
            <v>Математика. Наглядная геометрия</v>
          </cell>
          <cell r="D1065" t="str">
            <v>5</v>
          </cell>
          <cell r="E1065" t="str">
            <v>Просвещение</v>
          </cell>
          <cell r="F1065" t="str">
            <v>http://catalog.prosv.ru/item/2 5080</v>
          </cell>
          <cell r="G1065" t="str">
            <v>УМК Ходот. Наглядная геометрия (5-6)</v>
          </cell>
        </row>
        <row r="1066">
          <cell r="A1066" t="str">
            <v>2.2.4.1.5.2</v>
          </cell>
          <cell r="B1066" t="str">
            <v>Ходот Т.Г., Ходот А.Ю.</v>
          </cell>
          <cell r="C1066" t="str">
            <v>Математика. Наглядная геометрия</v>
          </cell>
          <cell r="D1066" t="str">
            <v>6</v>
          </cell>
          <cell r="E1066" t="str">
            <v>Просвещение</v>
          </cell>
          <cell r="F1066" t="str">
            <v>http://catalog.prosv.ru/item/2 5081</v>
          </cell>
          <cell r="G1066" t="str">
            <v>УМК Ходот. Наглядная геометрия (5-6)</v>
          </cell>
        </row>
        <row r="1067">
          <cell r="A1067" t="str">
            <v>2.2.4.1.6.1</v>
          </cell>
          <cell r="B1067" t="str">
            <v>Шарыгин И.Ф., Ерганжиева Л.Н.</v>
          </cell>
          <cell r="C1067" t="str">
            <v>Математика. Наглядная геометрия</v>
          </cell>
          <cell r="D1067" t="str">
            <v>5-6</v>
          </cell>
          <cell r="E1067" t="str">
            <v>Дрофа</v>
          </cell>
          <cell r="F1067" t="str">
            <v>http://www.drofa.ru/l 16/</v>
          </cell>
          <cell r="G1067" t="str">
            <v>УМК Шарыгина. Наглядная Геометрия (5-6)</v>
          </cell>
        </row>
        <row r="1068">
          <cell r="A1068" t="str">
            <v>2.2.4.2.1.1</v>
          </cell>
          <cell r="B1068" t="str">
            <v>Босова Л.Л., Босова А.Ю.</v>
          </cell>
          <cell r="C1068" t="str">
            <v>Информатика</v>
          </cell>
          <cell r="D1068" t="str">
            <v>5</v>
          </cell>
          <cell r="E1068" t="str">
            <v>Бином</v>
          </cell>
          <cell r="F1068" t="str">
            <v>http://lbz.ru/books/576/7396/</v>
          </cell>
          <cell r="G1068" t="str">
            <v>УМК Босовой (5-9)</v>
          </cell>
        </row>
        <row r="1069">
          <cell r="A1069" t="str">
            <v>2.2.4.2.1.2</v>
          </cell>
          <cell r="B1069" t="str">
            <v>Босова Л.Л., Босова А.Ю.</v>
          </cell>
          <cell r="C1069" t="str">
            <v>Информатика</v>
          </cell>
          <cell r="D1069" t="str">
            <v>6</v>
          </cell>
          <cell r="E1069" t="str">
            <v>Бином</v>
          </cell>
          <cell r="F1069" t="str">
            <v>http://lbz.ru/books/576/7397/</v>
          </cell>
          <cell r="G1069" t="str">
            <v>УМК Босовой (5-9)</v>
          </cell>
        </row>
        <row r="1070">
          <cell r="A1070" t="str">
            <v>2.2.4.2.2.1</v>
          </cell>
          <cell r="B1070" t="str">
            <v>Семёнов А.Л., Рудченко Т.А.</v>
          </cell>
          <cell r="C1070" t="str">
            <v>Информатика</v>
          </cell>
          <cell r="D1070" t="str">
            <v>5</v>
          </cell>
          <cell r="E1070" t="str">
            <v>Просвещение</v>
          </cell>
          <cell r="F1070" t="str">
            <v>http://catalog.prosv.ru/item/6 077</v>
          </cell>
          <cell r="G1070" t="str">
            <v>УМК Семенова (5-6)</v>
          </cell>
        </row>
        <row r="1071">
          <cell r="A1071" t="str">
            <v>2.2.4.2.2.2</v>
          </cell>
          <cell r="B1071" t="str">
            <v>Семёнов А.Л., Рудченко Т.А.</v>
          </cell>
          <cell r="C1071" t="str">
            <v>Информатика</v>
          </cell>
          <cell r="D1071" t="str">
            <v>6</v>
          </cell>
          <cell r="E1071" t="str">
            <v>Просвещение</v>
          </cell>
          <cell r="F1071" t="str">
            <v>http://catalog.prosv.ru/item/6 076</v>
          </cell>
          <cell r="G1071" t="str">
            <v>УМК Семенова (5-6)</v>
          </cell>
        </row>
        <row r="1072">
          <cell r="A1072" t="str">
            <v>1.2.5.3.4.1</v>
          </cell>
          <cell r="B1072" t="str">
            <v>Кузнецова Н.Е., Титова И.М., Гара Н.Н.</v>
          </cell>
          <cell r="C1072" t="str">
            <v>Химия</v>
          </cell>
          <cell r="D1072" t="str">
            <v>8</v>
          </cell>
          <cell r="E1072" t="str">
            <v>Вентана-Граф</v>
          </cell>
          <cell r="F1072" t="str">
            <v>http://drofa-ventana.ru/expertise/umk-H2</v>
          </cell>
          <cell r="G1072" t="str">
            <v>УМК Кузнецовой. Химия (8-9)</v>
          </cell>
        </row>
        <row r="1073">
          <cell r="A1073" t="str">
            <v>2.2.5.1.2.1</v>
          </cell>
          <cell r="B1073" t="str">
            <v>Протоиерей Виктор Дорофеев, Янушкавичене О.Л.</v>
          </cell>
          <cell r="C1073" t="str">
            <v>Основы духовно-нравственной культуры народов России. Основы православной культуры</v>
          </cell>
          <cell r="D1073" t="str">
            <v>5</v>
          </cell>
          <cell r="E1073" t="str">
            <v>Русское слово</v>
          </cell>
          <cell r="F1073" t="str">
            <v>http://russkoe-slovo.ru/catalog/396/3428/</v>
          </cell>
          <cell r="G1073" t="str">
            <v>ОРКСЭ. Основы православной культуры. (Дорофеев)</v>
          </cell>
        </row>
        <row r="1074">
          <cell r="A1074" t="str">
            <v>2.2.5.1.2.2</v>
          </cell>
          <cell r="B1074" t="str">
            <v>Протоиерей Виктор Дорофеев, диакон Илья Кокин, Янушкавичене О.Л., Васечко Ю.С.</v>
          </cell>
          <cell r="C1074" t="str">
            <v>Основы духовно-нравственной культуры народов России. Основы православной культуры</v>
          </cell>
          <cell r="D1074" t="str">
            <v>6</v>
          </cell>
          <cell r="E1074" t="str">
            <v>Русское слово</v>
          </cell>
          <cell r="F1074" t="str">
            <v>http://russkoe-slovo.ru/catalog/396/3430/</v>
          </cell>
          <cell r="G1074" t="str">
            <v>ОРКСЭ. Основы православной культуры. (Дорофеев)</v>
          </cell>
        </row>
        <row r="1075">
          <cell r="A1075" t="str">
            <v>2.2.5.1.3.1</v>
          </cell>
          <cell r="B1075" t="str">
            <v>Сахаров А.Н., Кочегаров К.А., Мухаметшин Р.М. /Под ред. Сахарова А.Н.</v>
          </cell>
          <cell r="C1075" t="str">
            <v>Основы духовно-нравственной культуры народов России. Основы религиозных культур народов России</v>
          </cell>
          <cell r="D1075" t="str">
            <v>5</v>
          </cell>
          <cell r="E1075" t="str">
            <v>Русское слово</v>
          </cell>
          <cell r="F1075" t="str">
            <v>http://russkoe-slovo.ru/catalog/396/3324/</v>
          </cell>
          <cell r="G1075" t="str">
            <v>ОДНК. Основы религиозных культур (Сахаров)</v>
          </cell>
        </row>
        <row r="1076">
          <cell r="A1076" t="str">
            <v>2.2.5.1.3.2</v>
          </cell>
          <cell r="B1076" t="str">
            <v>Студеникин М.Т.</v>
          </cell>
          <cell r="C1076" t="str">
            <v>Основы духовно-нравственной культуры народов России. Основы светской этики</v>
          </cell>
          <cell r="D1076" t="str">
            <v>5</v>
          </cell>
          <cell r="E1076" t="str">
            <v>Русское слово</v>
          </cell>
          <cell r="F1076" t="str">
            <v>http://russkoe-slovo.ru/catalog/396/3325/</v>
          </cell>
          <cell r="G1076" t="str">
            <v>ОДНК. Основы светской этики. (Студеникин)</v>
          </cell>
        </row>
        <row r="1077">
          <cell r="A1077" t="str">
            <v>2.2.5.1.3.3</v>
          </cell>
          <cell r="B1077" t="str">
            <v>Метлик И.В., Потаповская О.М.</v>
          </cell>
          <cell r="C1077" t="str">
            <v>Основы духовно-нравственной культуры народов России. Православная культура</v>
          </cell>
          <cell r="D1077" t="str">
            <v>5</v>
          </cell>
          <cell r="E1077" t="str">
            <v>Русское слово</v>
          </cell>
          <cell r="F1077" t="str">
            <v>http://russkoe-slovo.ru/</v>
          </cell>
          <cell r="G1077" t="str">
            <v>ОРКСЭ. Основы православной культуры. (Метлик)</v>
          </cell>
        </row>
        <row r="1078">
          <cell r="A1078" t="str">
            <v>2.2.5.1.4.1</v>
          </cell>
          <cell r="B1078" t="str">
            <v>Шевченко Л.Л.</v>
          </cell>
          <cell r="C1078" t="str">
            <v>Основы духовно-нравственной культуры народов России. Основы православной культуры</v>
          </cell>
          <cell r="D1078" t="str">
            <v>5</v>
          </cell>
          <cell r="E1078" t="str">
            <v>Центр поддержки культурно-исторических традиций Отечества</v>
          </cell>
          <cell r="F1078" t="str">
            <v>http://www.tradcenter.ru/</v>
          </cell>
          <cell r="G1078" t="str">
            <v>ОРКСЭ. Основы Православной культуры. (Шевченко)</v>
          </cell>
        </row>
        <row r="1079">
          <cell r="A1079" t="str">
            <v>2.2.6.1.1.1</v>
          </cell>
          <cell r="B1079" t="str">
            <v>Клепинина З.А.</v>
          </cell>
          <cell r="C1079" t="str">
            <v>Биология. Растения. Бактерии. Грибы. (для обучающихся с интеллектуальными нарушениями)*</v>
          </cell>
          <cell r="D1079" t="str">
            <v>7</v>
          </cell>
          <cell r="E1079" t="str">
            <v>Просвещение</v>
          </cell>
          <cell r="F1079" t="str">
            <v>http://catalog.prosv.ru/item/2 4441</v>
          </cell>
          <cell r="G1079" t="str">
            <v>Коррекционная школа</v>
          </cell>
        </row>
        <row r="1080">
          <cell r="A1080" t="str">
            <v>2.2.6.1.1.2</v>
          </cell>
          <cell r="B1080" t="str">
            <v>Никишов А.И., Теремов А.В.</v>
          </cell>
          <cell r="C1080" t="str">
            <v>Биология. Животные. (для обучающихся с интеллектуальными нарушениями)*</v>
          </cell>
          <cell r="D1080" t="str">
            <v>8</v>
          </cell>
          <cell r="E1080" t="str">
            <v>Просвещение</v>
          </cell>
          <cell r="F1080" t="str">
            <v>http://catalog.prosv.ru/item/2 4442</v>
          </cell>
          <cell r="G1080" t="str">
            <v>Коррекционная школа</v>
          </cell>
        </row>
        <row r="1081">
          <cell r="A1081" t="str">
            <v>2.2.6.1.1.3</v>
          </cell>
          <cell r="B1081" t="str">
            <v>Соломина Е.Н., Шевырева Т.В.</v>
          </cell>
          <cell r="C1081" t="str">
            <v>Биология. Человек. (для обучающихся с интеллектуальными нарушениями)*</v>
          </cell>
          <cell r="D1081" t="str">
            <v>9</v>
          </cell>
          <cell r="E1081" t="str">
            <v>Просвещение</v>
          </cell>
          <cell r="F1081" t="str">
            <v>http://catalog.prosv.ru/item/2 4443</v>
          </cell>
          <cell r="G1081" t="str">
            <v>Коррекционная школа</v>
          </cell>
        </row>
        <row r="1082">
          <cell r="A1082" t="str">
            <v>2.2.6.1.2.1</v>
          </cell>
          <cell r="B1082" t="str">
            <v>Лифанова Т.М., Соломина Е.Н.</v>
          </cell>
          <cell r="C1082" t="str">
            <v>Природоведение (для обучающихся с интеллектуальными нарушениями) *</v>
          </cell>
          <cell r="D1082" t="str">
            <v>5</v>
          </cell>
          <cell r="E1082" t="str">
            <v>Просвещение</v>
          </cell>
          <cell r="F1082" t="str">
            <v>http ://catalog.prosv.ru/item/2 3246</v>
          </cell>
          <cell r="G1082" t="str">
            <v>Коррекционная школа</v>
          </cell>
        </row>
        <row r="1083">
          <cell r="A1083" t="str">
            <v>2.2.6.1.2.2</v>
          </cell>
          <cell r="B1083" t="str">
            <v>Лифанова Т.М., Соломина Е.Н.</v>
          </cell>
          <cell r="C1083" t="str">
            <v>Природоведение (для обучающихся с интеллектуальными нарушениями) *</v>
          </cell>
          <cell r="D1083" t="str">
            <v>6</v>
          </cell>
          <cell r="E1083" t="str">
            <v>Просвещение</v>
          </cell>
          <cell r="F1083" t="str">
            <v>http://catalog.prosv.ni/item/2 2650</v>
          </cell>
          <cell r="G1083" t="str">
            <v>Коррекционная школа</v>
          </cell>
        </row>
        <row r="1084">
          <cell r="A1084" t="str">
            <v>2.2.6.1.3.1</v>
          </cell>
          <cell r="B1084" t="str">
            <v>Лифанова Т.М., Соломина Е.Н.</v>
          </cell>
          <cell r="C1084" t="str">
            <v>Природоведение. Учебник для специальных (коррекционных) общеобразовательных учреждений (VIII вид)*</v>
          </cell>
          <cell r="D1084" t="str">
            <v>5</v>
          </cell>
          <cell r="E1084" t="str">
            <v>Просвещение</v>
          </cell>
          <cell r="F1084" t="str">
            <v>http://catalog.prosv.ru/item/2 3246</v>
          </cell>
          <cell r="G1084" t="str">
            <v>Коррекционная школа</v>
          </cell>
        </row>
        <row r="1085">
          <cell r="A1085" t="str">
            <v>2.2.6.1.4.1</v>
          </cell>
          <cell r="B1085" t="str">
            <v>Никишов А.И.</v>
          </cell>
          <cell r="C1085" t="str">
            <v>Биология. Неживая природа. Учебник для специальных (коррекционных) образовательных учреждений VIII вида*</v>
          </cell>
          <cell r="D1085" t="str">
            <v>6</v>
          </cell>
          <cell r="E1085" t="str">
            <v>Просвещение</v>
          </cell>
          <cell r="F1085" t="str">
            <v>www.prosv.ru/umk/adapt0-9</v>
          </cell>
          <cell r="G1085" t="str">
            <v>Коррекционная школа</v>
          </cell>
        </row>
        <row r="1086">
          <cell r="A1086" t="str">
            <v>2.2.6.1.4.2</v>
          </cell>
          <cell r="B1086" t="str">
            <v>Клепинина З.А.</v>
          </cell>
          <cell r="C1086" t="str">
            <v>Биология. Растения. Бактерии. Грибы. Учебник для специальных (коррекционных) образовательных учреждений VIII вида*</v>
          </cell>
          <cell r="D1086" t="str">
            <v>7</v>
          </cell>
          <cell r="E1086" t="str">
            <v>Просвещение</v>
          </cell>
          <cell r="F1086" t="str">
            <v>http://catalog.prosv.ni/item/2 4441</v>
          </cell>
          <cell r="G1086" t="str">
            <v>Коррекционная школа</v>
          </cell>
        </row>
        <row r="1087">
          <cell r="A1087" t="str">
            <v>2.2.6.1.4.3</v>
          </cell>
          <cell r="B1087" t="str">
            <v>Никишов А.И., Теремов А.В.</v>
          </cell>
          <cell r="C1087" t="str">
            <v>Биология. Животные. Учебник для специальных (коррекционных) образовательных учреждений VIII вида*</v>
          </cell>
          <cell r="D1087" t="str">
            <v>8</v>
          </cell>
          <cell r="E1087" t="str">
            <v>Просвещение</v>
          </cell>
          <cell r="F1087" t="str">
            <v>http://catalog.prosv.ni/item/2 4442</v>
          </cell>
          <cell r="G1087" t="str">
            <v>Коррекционная школа</v>
          </cell>
        </row>
        <row r="1088">
          <cell r="A1088" t="str">
            <v>2.2.6.1.4.4</v>
          </cell>
          <cell r="B1088" t="str">
            <v>Соломина Е.Н., ШевырёваТ.В.</v>
          </cell>
          <cell r="C1088" t="str">
            <v>Биология. Человек. Учебник для специальных (коррекционных) образовательных учреждений VIII вида*</v>
          </cell>
          <cell r="D1088" t="str">
            <v>9</v>
          </cell>
          <cell r="E1088" t="str">
            <v>Просвещение</v>
          </cell>
          <cell r="F1088" t="str">
            <v>http://catalog.prosv.ru/item/2 4443</v>
          </cell>
          <cell r="G1088" t="str">
            <v>Коррекционная школа</v>
          </cell>
        </row>
        <row r="1089">
          <cell r="A1089" t="str">
            <v>2.2.6.1.5.1</v>
          </cell>
          <cell r="B1089" t="str">
            <v>Введенский Э.Л., Плешаков А.А.</v>
          </cell>
          <cell r="C1089" t="str">
            <v>Естествознание. Введение в естественные науки</v>
          </cell>
          <cell r="D1089" t="str">
            <v>5</v>
          </cell>
          <cell r="E1089" t="str">
            <v>Русское слово</v>
          </cell>
          <cell r="F1089" t="str">
            <v>http://russkoe-slovo.ru/catalog/190/3298/</v>
          </cell>
          <cell r="G1089" t="str">
            <v>УМК Введенского Введение в естественно-научные предметы (5)</v>
          </cell>
        </row>
        <row r="1090">
          <cell r="A1090" t="str">
            <v>2.2.6.1.6.1</v>
          </cell>
          <cell r="B1090" t="str">
            <v>Габриелян О.С., Остроумов И.Г., Ахлебинин А.К.</v>
          </cell>
          <cell r="C1090" t="str">
            <v>Химия. Вводный курс</v>
          </cell>
          <cell r="D1090" t="str">
            <v>7</v>
          </cell>
          <cell r="E1090" t="str">
            <v>Дрофа</v>
          </cell>
          <cell r="F1090" t="str">
            <v>http://drofa- ventana.ru/expertise/umk-110</v>
          </cell>
          <cell r="G1090" t="str">
            <v>УМК Габриеляна. Вводный курс (7)</v>
          </cell>
        </row>
        <row r="1091">
          <cell r="A1091" t="str">
            <v>2.2.6.1.7.1</v>
          </cell>
          <cell r="B1091" t="str">
            <v>Гуревич А.Е., Исаев Д.А., Понтак Л.С.</v>
          </cell>
          <cell r="C1091" t="str">
            <v>Введение в естественно-научные предметы</v>
          </cell>
          <cell r="D1091" t="str">
            <v>5-6</v>
          </cell>
          <cell r="E1091" t="str">
            <v>Дрофа</v>
          </cell>
          <cell r="F1091" t="str">
            <v>http://drofa- ventana.ru/expertise/umk-068</v>
          </cell>
          <cell r="G1091" t="str">
            <v>УМК Гуревича. Введение в естественно-научные предметы (5-6)</v>
          </cell>
        </row>
        <row r="1092">
          <cell r="A1092" t="str">
            <v>2.2.6.1.8.1</v>
          </cell>
          <cell r="B1092" t="str">
            <v>Пакулова В.М., Иванова Н.В.</v>
          </cell>
          <cell r="C1092" t="str">
            <v>Введение в естественно-научные предметы</v>
          </cell>
          <cell r="D1092" t="str">
            <v>5</v>
          </cell>
          <cell r="E1092" t="str">
            <v>Дрофа</v>
          </cell>
          <cell r="F1092" t="str">
            <v>http://www.drofa.ru/48/</v>
          </cell>
          <cell r="G1092" t="str">
            <v>УМК Пасечника. Введение в естественно-научные предметы (5)</v>
          </cell>
        </row>
        <row r="1093">
          <cell r="A1093" t="str">
            <v>2.2.6.1.9.1</v>
          </cell>
          <cell r="B1093" t="str">
            <v>Плешаков А.А., Сонин Н.И.</v>
          </cell>
          <cell r="C1093" t="str">
            <v>Введение в естественно-научные предметы</v>
          </cell>
          <cell r="D1093" t="str">
            <v>5</v>
          </cell>
          <cell r="E1093" t="str">
            <v>Дрофа</v>
          </cell>
          <cell r="F1093" t="str">
            <v>http://www.drofa.ru/42/</v>
          </cell>
          <cell r="G1093" t="str">
            <v>УМК Сонина. Введение в естественно-научные предметы (5)</v>
          </cell>
        </row>
        <row r="1094">
          <cell r="A1094" t="str">
            <v>2.2.7.1.1.1</v>
          </cell>
          <cell r="B1094" t="str">
            <v>Сергеева Г.П., Кашекова И.Э., Критская Е.Д.</v>
          </cell>
          <cell r="C1094" t="str">
            <v>Искусство</v>
          </cell>
          <cell r="D1094" t="str">
            <v>8-9</v>
          </cell>
          <cell r="E1094" t="str">
            <v>Просвещение</v>
          </cell>
          <cell r="F1094" t="str">
            <v>http://catalog.prosv.ru/item/2 5268</v>
          </cell>
          <cell r="G1094" t="str">
            <v>УМК Сергеевой. Искусство (8-9)</v>
          </cell>
        </row>
        <row r="1095">
          <cell r="A1095" t="str">
            <v>2.2.8.1.1.1</v>
          </cell>
          <cell r="B1095" t="str">
            <v>Галле А.Г., Головинская Е.Ю.</v>
          </cell>
          <cell r="C1095" t="str">
            <v>Технология. Подготовка младшего обслуживающего персонала*</v>
          </cell>
          <cell r="D1095" t="str">
            <v>5</v>
          </cell>
          <cell r="E1095" t="str">
            <v>Современные образовательные технологии</v>
          </cell>
          <cell r="F1095" t="str">
            <v>www.osobyirebenok.ru/sa most04_10a.php</v>
          </cell>
          <cell r="G1095" t="str">
            <v>Коррекционная школа</v>
          </cell>
        </row>
        <row r="1096">
          <cell r="A1096" t="str">
            <v>2.2.8.1.1.2</v>
          </cell>
          <cell r="B1096" t="str">
            <v>Галина А.И., Головинская Е.Ю.</v>
          </cell>
          <cell r="C1096" t="str">
            <v>Технологии. Профильный труд. Подготовка младшего обслуживающего персонала *</v>
          </cell>
          <cell r="D1096" t="str">
            <v>6</v>
          </cell>
          <cell r="E1096" t="str">
            <v>Современные образовательные технологии</v>
          </cell>
          <cell r="F1096" t="str">
            <v>http://www.osobyirebenok.ru/ samost04_l 1 .php</v>
          </cell>
          <cell r="G1096" t="str">
            <v>Коррекционная школа</v>
          </cell>
        </row>
        <row r="1097">
          <cell r="A1097" t="str">
            <v>2.2.8.1.1.3</v>
          </cell>
          <cell r="B1097" t="str">
            <v>Галина А.И., Головинская Е.Ю.</v>
          </cell>
          <cell r="C1097" t="str">
            <v>Технологии. Профильный труд. Подготовка младшего обслуживающего персонала *</v>
          </cell>
          <cell r="D1097" t="str">
            <v>7</v>
          </cell>
          <cell r="E1097" t="str">
            <v>Современные образовательные технологии</v>
          </cell>
          <cell r="F1097" t="str">
            <v>http://www.osobyirebenok.ru/ samost04_12.php</v>
          </cell>
          <cell r="G1097" t="str">
            <v>Коррекционная школа</v>
          </cell>
        </row>
        <row r="1098">
          <cell r="A1098" t="str">
            <v>2.2.8.1.1.4</v>
          </cell>
          <cell r="B1098" t="str">
            <v>Галина А.И., Головинская Е.Ю.</v>
          </cell>
          <cell r="C1098" t="str">
            <v>Технологии. Профильный труд. Подготовка младшего обслуживающего персонала *</v>
          </cell>
          <cell r="D1098" t="str">
            <v>8</v>
          </cell>
          <cell r="E1098" t="str">
            <v>Современные образовательные технологии</v>
          </cell>
          <cell r="F1098" t="str">
            <v>http://www.osobyirebenok.ru/ samost04.php</v>
          </cell>
          <cell r="G1098" t="str">
            <v>Коррекционная школа</v>
          </cell>
        </row>
        <row r="1099">
          <cell r="A1099" t="str">
            <v>2.2.8.1.1.5</v>
          </cell>
          <cell r="B1099" t="str">
            <v>Галина А.И., Головинская Е.Ю.</v>
          </cell>
          <cell r="C1099" t="str">
            <v>Технологии. Профильный труд. Подготовка младшего обслуживающего персонала *</v>
          </cell>
          <cell r="D1099" t="str">
            <v>9</v>
          </cell>
          <cell r="E1099" t="str">
            <v>Современные образовательные технологии</v>
          </cell>
          <cell r="F1099" t="str">
            <v>http://www.osobyirebenok.ru/ samost04 13.php</v>
          </cell>
          <cell r="G1099" t="str">
            <v>Коррекционная школа</v>
          </cell>
        </row>
        <row r="1100">
          <cell r="A1100" t="str">
            <v>2.2.8.1.2.1</v>
          </cell>
          <cell r="B1100" t="str">
            <v>Картушина Г.Б., Мозговая Г.Г.</v>
          </cell>
          <cell r="C1100" t="str">
            <v>Технология. Швейное дело (для обучающихся с интеллектуальными нарушениями)*</v>
          </cell>
          <cell r="D1100" t="str">
            <v>5</v>
          </cell>
          <cell r="E1100" t="str">
            <v>Просвещение</v>
          </cell>
          <cell r="F1100" t="str">
            <v>http://catalog.prosv.ru/item/2 3242</v>
          </cell>
          <cell r="G1100" t="str">
            <v>Коррекционная школа</v>
          </cell>
        </row>
        <row r="1101">
          <cell r="A1101" t="str">
            <v>2.2.8.1.2.2</v>
          </cell>
          <cell r="B1101" t="str">
            <v>Картушина Г.Б., Мозговая Г.Г.</v>
          </cell>
          <cell r="C1101" t="str">
            <v>Технология. Швейное дело (для обучающихся с интеллектуальными нарушениями)*</v>
          </cell>
          <cell r="D1101" t="str">
            <v>6</v>
          </cell>
          <cell r="E1101" t="str">
            <v>Просвещение</v>
          </cell>
          <cell r="F1101" t="str">
            <v>http://catalog.prosv.ru/item/2 3252</v>
          </cell>
          <cell r="G1101" t="str">
            <v>Коррекционная школа</v>
          </cell>
        </row>
        <row r="1102">
          <cell r="A1102" t="str">
            <v>2.2.8.1.2.3</v>
          </cell>
          <cell r="B1102" t="str">
            <v>Мозговая Г.Г., Картушина Г.Б.</v>
          </cell>
          <cell r="C1102" t="str">
            <v>Технология. Швейное дело (для обучающихся с интеллектуальными нарушениями)*</v>
          </cell>
          <cell r="D1102" t="str">
            <v>7</v>
          </cell>
          <cell r="E1102" t="str">
            <v>Просвещение</v>
          </cell>
          <cell r="F1102" t="str">
            <v>http ://catalog.pros v.ru/item/2 3255</v>
          </cell>
          <cell r="G1102" t="str">
            <v>Коррекционная школа</v>
          </cell>
        </row>
        <row r="1103">
          <cell r="A1103" t="str">
            <v>2.2.8.1.2.4</v>
          </cell>
          <cell r="B1103" t="str">
            <v>Мозговая Г.Г., Картушина Г.Б.</v>
          </cell>
          <cell r="C1103" t="str">
            <v>Технология. Швейное дело (для обучающихся с интеллектуальными нарушениями)*</v>
          </cell>
          <cell r="D1103" t="str">
            <v>8</v>
          </cell>
          <cell r="E1103" t="str">
            <v>Просвещение</v>
          </cell>
          <cell r="F1103" t="str">
            <v>http://catalog.prosv.ni/item/2 3256</v>
          </cell>
          <cell r="G1103" t="str">
            <v>Коррекционная школа</v>
          </cell>
        </row>
        <row r="1104">
          <cell r="A1104" t="str">
            <v>2.2.8.1.2.5</v>
          </cell>
          <cell r="B1104" t="str">
            <v>Картушина Г.Б., Мозговая Г.Г.</v>
          </cell>
          <cell r="C1104" t="str">
            <v>Технология. Швейное дело (для обучающихся с интеллектуальными нарушениями)*</v>
          </cell>
          <cell r="D1104" t="str">
            <v>9</v>
          </cell>
          <cell r="E1104" t="str">
            <v>Просвещение</v>
          </cell>
          <cell r="F1104" t="str">
            <v>http://catalog.prosv.ru/item/2 3259</v>
          </cell>
          <cell r="G1104" t="str">
            <v>Коррекционная школа</v>
          </cell>
        </row>
        <row r="1105">
          <cell r="A1105" t="str">
            <v>2.2.8.1.3.1</v>
          </cell>
          <cell r="B1105" t="str">
            <v>Картушина Г.Б., Мозговая Г.Г.</v>
          </cell>
          <cell r="C1105" t="str">
            <v>Технология. Швейное дело. Учебник для специальных (коррекционных) образовательных учреждений (VIII вид)*</v>
          </cell>
          <cell r="D1105" t="str">
            <v>5</v>
          </cell>
          <cell r="E1105" t="str">
            <v>Просвещение</v>
          </cell>
          <cell r="F1105" t="str">
            <v>http ://catalog.prosv.ru/item/2 3242</v>
          </cell>
          <cell r="G1105" t="str">
            <v>Коррекционная школа</v>
          </cell>
        </row>
        <row r="1106">
          <cell r="A1106" t="str">
            <v>2.2.8.1.3.2</v>
          </cell>
          <cell r="B1106" t="str">
            <v>Картушина Г.Б., Мозговая Г.Г.</v>
          </cell>
          <cell r="C1106" t="str">
            <v>Технология. Швейное дело. Учебник для специальных (коррекционных) образовательных учреждений (VIII вид)*</v>
          </cell>
          <cell r="D1106" t="str">
            <v>6</v>
          </cell>
          <cell r="E1106" t="str">
            <v>Просвещение</v>
          </cell>
          <cell r="F1106" t="str">
            <v>http ://catalog.prosv.ru/item/2 3252</v>
          </cell>
          <cell r="G1106" t="str">
            <v>Коррекционная школа</v>
          </cell>
        </row>
        <row r="1107">
          <cell r="A1107" t="str">
            <v>2.2.8.1.3.3</v>
          </cell>
          <cell r="B1107" t="str">
            <v>Мозговая Г.Г., Картушина Г.Б.</v>
          </cell>
          <cell r="C1107" t="str">
            <v>Технология. Швейное дело. Учебник для специальных (коррекционных) образовательных учреждений (VIII вид)*</v>
          </cell>
          <cell r="D1107" t="str">
            <v>7</v>
          </cell>
          <cell r="E1107" t="str">
            <v>Просвещение</v>
          </cell>
          <cell r="F1107" t="str">
            <v>http ://catalog.pros v.ru/item/2 3255</v>
          </cell>
          <cell r="G1107" t="str">
            <v>Коррекционная школа</v>
          </cell>
        </row>
        <row r="1108">
          <cell r="A1108" t="str">
            <v>2.2.8.1.3.4</v>
          </cell>
          <cell r="B1108" t="str">
            <v>Мозговая Г.Г., Картушина Г.Б.</v>
          </cell>
          <cell r="C1108" t="str">
            <v>Технология. Швейное дело. Учебник для специальных (коррекционных) образовательных учреждений (VIII вид)*</v>
          </cell>
          <cell r="D1108" t="str">
            <v>8</v>
          </cell>
          <cell r="E1108" t="str">
            <v>Просвещение</v>
          </cell>
          <cell r="F1108" t="str">
            <v>http://catalog.prosv.ru/item/2 3256</v>
          </cell>
          <cell r="G1108" t="str">
            <v>Коррекционная школа</v>
          </cell>
        </row>
        <row r="1109">
          <cell r="A1109" t="str">
            <v>2.2.8.1.3.5</v>
          </cell>
          <cell r="B1109" t="str">
            <v>Картушина Г.Б., Мозговая Г.Г.</v>
          </cell>
          <cell r="C1109" t="str">
            <v>Технология. Швейное дело. Учебник для специальных (коррекционных) образовательных учреждений (VIII вид)*</v>
          </cell>
          <cell r="D1109" t="str">
            <v>9</v>
          </cell>
          <cell r="E1109" t="str">
            <v>Просвещение</v>
          </cell>
          <cell r="F1109" t="str">
            <v>http://catalog.prosv.ni/item/2 3259</v>
          </cell>
          <cell r="G1109" t="str">
            <v>Коррекционная школа</v>
          </cell>
        </row>
        <row r="1110">
          <cell r="A1110" t="str">
            <v>2.2.8.1.4.1</v>
          </cell>
          <cell r="B1110" t="str">
            <v>Ковалева Е.А.</v>
          </cell>
          <cell r="C1110" t="str">
            <v>Технология. Сельскохозяйственный труд (для обучающихся с интеллектуальными нарушениями) *</v>
          </cell>
          <cell r="D1110" t="str">
            <v>5</v>
          </cell>
          <cell r="E1110" t="str">
            <v>Просвещение</v>
          </cell>
          <cell r="F1110" t="str">
            <v>http ://catalog.prosv.ru/item/2 4459</v>
          </cell>
          <cell r="G1110" t="str">
            <v>Коррекционная школа</v>
          </cell>
        </row>
        <row r="1111">
          <cell r="A1111" t="str">
            <v>2.2.8.1.4.2</v>
          </cell>
          <cell r="B1111" t="str">
            <v>Ковалева Е.А.</v>
          </cell>
          <cell r="C1111" t="str">
            <v>Технология. Сельскохозяйственный труд (для обучающихся с интеллектуальными нарушениями) *</v>
          </cell>
          <cell r="D1111" t="str">
            <v>6</v>
          </cell>
          <cell r="E1111" t="str">
            <v>Просвещение</v>
          </cell>
          <cell r="F1111" t="str">
            <v>http://catalog.prosv.ni/item/2 4460</v>
          </cell>
          <cell r="G1111" t="str">
            <v>Коррекционная школа</v>
          </cell>
        </row>
        <row r="1112">
          <cell r="A1112" t="str">
            <v>2.2.8.1.4.3</v>
          </cell>
          <cell r="B1112" t="str">
            <v>Ковалева Е.А.</v>
          </cell>
          <cell r="C1112" t="str">
            <v>Технология. Сельскохозяйственный труд (для обучающихся с интеллектуальными нарушениями) *</v>
          </cell>
          <cell r="D1112" t="str">
            <v>7</v>
          </cell>
          <cell r="E1112" t="str">
            <v>Просвещение</v>
          </cell>
          <cell r="F1112" t="str">
            <v>http://catalog.prosv.ni/item/2 4461</v>
          </cell>
          <cell r="G1112" t="str">
            <v>Коррекционная школа</v>
          </cell>
        </row>
        <row r="1113">
          <cell r="A1113" t="str">
            <v>2.2.8.1.4.4</v>
          </cell>
          <cell r="B1113" t="str">
            <v>Ковалева Е.А.</v>
          </cell>
          <cell r="C1113" t="str">
            <v>Технология. Сельскохозяйственный труд (для обучающихся с интеллектуальными нарушениями) *</v>
          </cell>
          <cell r="D1113" t="str">
            <v>8</v>
          </cell>
          <cell r="E1113" t="str">
            <v>Просвещение</v>
          </cell>
          <cell r="F1113" t="str">
            <v>http://catalog.prosv.ru/item/2 4462</v>
          </cell>
          <cell r="G1113" t="str">
            <v>Коррекционная школа</v>
          </cell>
        </row>
        <row r="1114">
          <cell r="A1114" t="str">
            <v>2.2.8.1.4.5</v>
          </cell>
          <cell r="B1114" t="str">
            <v>Ковалева Е.А.</v>
          </cell>
          <cell r="C1114" t="str">
            <v>Технология. Сельскохозяйственный труд (для обучающихся с интеллектуальными нарушениями) *</v>
          </cell>
          <cell r="D1114" t="str">
            <v>9</v>
          </cell>
          <cell r="E1114" t="str">
            <v>Просвещение</v>
          </cell>
          <cell r="F1114" t="str">
            <v>http://catalog.prosv.ni/item/2 4463</v>
          </cell>
          <cell r="G1114" t="str">
            <v>Коррекционная школа</v>
          </cell>
        </row>
        <row r="1115">
          <cell r="A1115" t="str">
            <v>2.2.8.1.5.1</v>
          </cell>
          <cell r="B1115" t="str">
            <v>Ковалёва Е.А.</v>
          </cell>
          <cell r="C1115" t="str">
            <v>Технология. Сельскохозяйственный труд. Учебник для специальных (коррекционных) образовательных учреждений (VIII вид)*</v>
          </cell>
          <cell r="D1115" t="str">
            <v>5</v>
          </cell>
          <cell r="E1115" t="str">
            <v>Просвещение</v>
          </cell>
          <cell r="F1115" t="str">
            <v>http://catalog.prosv.ni/item/2 4459</v>
          </cell>
          <cell r="G1115" t="str">
            <v>Коррекционная школа</v>
          </cell>
        </row>
        <row r="1116">
          <cell r="A1116" t="str">
            <v>2.2.8.1.5.2</v>
          </cell>
          <cell r="B1116" t="str">
            <v>Ковалёва Е.А.</v>
          </cell>
          <cell r="C1116" t="str">
            <v>Технология. Сельскохозяйственный труд. Учебник для специальных (коррекционных) образовательных учреждений (VIII вид)*</v>
          </cell>
          <cell r="D1116" t="str">
            <v>6</v>
          </cell>
          <cell r="E1116" t="str">
            <v>Просвещение</v>
          </cell>
          <cell r="F1116" t="str">
            <v>http://catalog.prosv.ru/item/2 4460</v>
          </cell>
          <cell r="G1116" t="str">
            <v>Коррекционная школа</v>
          </cell>
        </row>
        <row r="1117">
          <cell r="A1117" t="str">
            <v>2.2.8.1.5.3</v>
          </cell>
          <cell r="B1117" t="str">
            <v>Ковалёва Е.А.</v>
          </cell>
          <cell r="C1117" t="str">
            <v>Технология. Сельскохозяйственный труд. Учебник для специальных (коррекционных) образовательных учреждений (VIII вид)*</v>
          </cell>
          <cell r="D1117" t="str">
            <v>7</v>
          </cell>
          <cell r="E1117" t="str">
            <v>Просвещение</v>
          </cell>
          <cell r="F1117" t="str">
            <v>http ://catalog.pros v.ru/item/2 4461</v>
          </cell>
          <cell r="G1117" t="str">
            <v>Коррекционная школа</v>
          </cell>
        </row>
        <row r="1118">
          <cell r="A1118" t="str">
            <v>2.2.8.1.5.4</v>
          </cell>
          <cell r="B1118" t="str">
            <v>Ковалёва Е.А.</v>
          </cell>
          <cell r="C1118" t="str">
            <v>Технология. Сельскохозяйственный труд. Учебник для специальных (коррекционных) образовательных учреждений (VIII вид)*</v>
          </cell>
          <cell r="D1118" t="str">
            <v>8</v>
          </cell>
          <cell r="E1118" t="str">
            <v>Просвещение</v>
          </cell>
          <cell r="F1118" t="str">
            <v>http://catalog.prosv.ru/item/2 4462</v>
          </cell>
          <cell r="G1118" t="str">
            <v>Коррекционная школа</v>
          </cell>
        </row>
        <row r="1119">
          <cell r="A1119" t="str">
            <v>2.2.8.1.5.5</v>
          </cell>
          <cell r="B1119" t="str">
            <v>Ковалёва Е.А.</v>
          </cell>
          <cell r="C1119" t="str">
            <v>Технология. Сельскохозяйственный труд. Учебник для специальных (коррекционных) образовательных учреждений (VIII вид)*</v>
          </cell>
          <cell r="D1119" t="str">
            <v>9</v>
          </cell>
          <cell r="E1119" t="str">
            <v>Просвещение</v>
          </cell>
          <cell r="F1119" t="str">
            <v>http ://catalog.prosv.ru/item/2 4463</v>
          </cell>
          <cell r="G1119" t="str">
            <v>Коррекционная школа</v>
          </cell>
        </row>
        <row r="1120">
          <cell r="A1120" t="str">
            <v>2.2.8.2.1.1</v>
          </cell>
          <cell r="B1120" t="str">
            <v>Ботвинников А.Д., Виноградов В.Н., Вышнепольский И.С.</v>
          </cell>
          <cell r="C1120" t="str">
            <v>Черчение</v>
          </cell>
          <cell r="D1120" t="str">
            <v>9</v>
          </cell>
          <cell r="E1120" t="str">
            <v>Астрель</v>
          </cell>
          <cell r="F1120" t="str">
            <v>http://drofa- ventana.ru/expertise/umk-115</v>
          </cell>
          <cell r="G1120" t="str">
            <v>УМК Виноградова.Черчение (9)</v>
          </cell>
        </row>
        <row r="1121">
          <cell r="A1121" t="str">
            <v>1.2.5.3.4.2</v>
          </cell>
          <cell r="B1121" t="str">
            <v>Кузнецова Н.Е., Титова И.М., Гара Н.Н.</v>
          </cell>
          <cell r="C1121" t="str">
            <v>Химия</v>
          </cell>
          <cell r="D1121" t="str">
            <v>9</v>
          </cell>
          <cell r="E1121" t="str">
            <v>Вентана-Граф</v>
          </cell>
          <cell r="F1121" t="str">
            <v>http://drofa-ventana.ru/expertise/umk-l 12</v>
          </cell>
          <cell r="G1121" t="str">
            <v>УМК Кузнецовой. Химия (8-9)</v>
          </cell>
        </row>
        <row r="1122">
          <cell r="A1122" t="str">
            <v>2.2.8.2.2.1</v>
          </cell>
          <cell r="B1122" t="str">
            <v>Преображенская Н.Г., Кодукова И.В.</v>
          </cell>
          <cell r="C1122" t="str">
            <v>Черчение</v>
          </cell>
          <cell r="D1122" t="str">
            <v>9</v>
          </cell>
          <cell r="E1122" t="str">
            <v>Вентана-граф</v>
          </cell>
          <cell r="F1122" t="str">
            <v>http://drofa- ventana.ru/expertise/umk-116</v>
          </cell>
          <cell r="G1122" t="str">
            <v>УМК Преображенской (9)</v>
          </cell>
        </row>
        <row r="1123">
          <cell r="A1123" t="str">
            <v>1.3.6.2.3.1</v>
          </cell>
          <cell r="B1123" t="str">
            <v>Миркин Б.М., Наумова Л.Г., Суматохин С.В.</v>
          </cell>
          <cell r="C1123" t="str">
            <v>Экология (базовый уровень)</v>
          </cell>
          <cell r="D1123" t="str">
            <v>10-11</v>
          </cell>
          <cell r="E1123" t="str">
            <v>Вентана-Граф</v>
          </cell>
          <cell r="F1123" t="str">
            <v>http://drofa-ventana.ru/expertise/umk-182</v>
          </cell>
          <cell r="G1123" t="str">
            <v>УМК Миркина. Экология (10-11)</v>
          </cell>
        </row>
        <row r="1124">
          <cell r="A1124" t="str">
            <v>2.2.9.1.2.1</v>
          </cell>
          <cell r="B1124" t="str">
            <v>Чернышев П.А., Викерчук М.И., Глек И.В., Виноградов А.С./Под ред. Глека И.В.</v>
          </cell>
          <cell r="C1124" t="str">
            <v>Шахматы. Начальный курс</v>
          </cell>
          <cell r="D1124" t="str">
            <v>5-6</v>
          </cell>
          <cell r="E1124" t="str">
            <v>Дрофа</v>
          </cell>
          <cell r="F1124" t="str">
            <v>http://drofa- ventana.ru/expertise/umk-190</v>
          </cell>
          <cell r="G1124" t="str">
            <v>УМК Глека. Шахматы (5-9)</v>
          </cell>
        </row>
        <row r="1125">
          <cell r="A1125" t="str">
            <v>2.2.9.1.2.2</v>
          </cell>
          <cell r="B1125" t="str">
            <v>Викерчук М.И., Чернышев П.А., Глек И.В., Виноградов А.С./Под ред. Глека И.В.</v>
          </cell>
          <cell r="C1125" t="str">
            <v>Шахматы. Тактика</v>
          </cell>
          <cell r="D1125" t="str">
            <v>7-9</v>
          </cell>
          <cell r="E1125" t="str">
            <v>Дрофа</v>
          </cell>
          <cell r="F1125" t="str">
            <v>http://drofa- ventana.ru/expertise/umk-190</v>
          </cell>
          <cell r="G1125" t="str">
            <v>УМК Глека. Шахматы (5-9)</v>
          </cell>
        </row>
        <row r="1126">
          <cell r="A1126" t="str">
            <v>2.3.1.1.1.1</v>
          </cell>
          <cell r="B1126" t="str">
            <v>Бабурин В.Л., Даньшин А.И., Елховская Л.И. и др.</v>
          </cell>
          <cell r="C1126" t="str">
            <v>Российское порубежье: мы и наши соседи</v>
          </cell>
          <cell r="D1126" t="str">
            <v>10-11</v>
          </cell>
          <cell r="E1126" t="str">
            <v>Просвещение</v>
          </cell>
          <cell r="F1126" t="str">
            <v>http ://catalog.prosv.ru/item/25044</v>
          </cell>
          <cell r="G1126" t="str">
            <v>Курс по географии Российское порубежье</v>
          </cell>
        </row>
        <row r="1127">
          <cell r="A1127" t="str">
            <v>2.3.1.1.2.1</v>
          </cell>
          <cell r="B1127" t="str">
            <v>Глек И.В., Чернышев П.А., Викерчук М.И., Виноградов А.С./Под ред Глека И.В.</v>
          </cell>
          <cell r="C1127" t="str">
            <v>Шахматы. Стратегия. Базовый уровень</v>
          </cell>
          <cell r="D1127" t="str">
            <v>10-11</v>
          </cell>
          <cell r="E1127" t="str">
            <v>Дрофа</v>
          </cell>
          <cell r="F1127" t="str">
            <v>http://drofa- ventana.ru/expertise/umk-191</v>
          </cell>
          <cell r="G1127" t="str">
            <v>УМК Глек. Шахматы (10-11)</v>
          </cell>
        </row>
        <row r="1128">
          <cell r="A1128" t="str">
            <v>2.3.1.1.3.1</v>
          </cell>
          <cell r="B1128" t="str">
            <v>Гуров Г.Е.</v>
          </cell>
          <cell r="C1128" t="str">
            <v>Дизайн</v>
          </cell>
          <cell r="D1128" t="str">
            <v>10-11</v>
          </cell>
          <cell r="E1128" t="str">
            <v>Просвещение</v>
          </cell>
          <cell r="F1128" t="str">
            <v>http ://catalog.prosv.ru/item/15567</v>
          </cell>
          <cell r="G1128" t="str">
            <v>Курс по дизайну Гурова (10-11)</v>
          </cell>
        </row>
        <row r="1129">
          <cell r="A1129" t="str">
            <v>2.3.1.1.4.1</v>
          </cell>
          <cell r="B1129" t="str">
            <v>Данилова Г.И.</v>
          </cell>
          <cell r="C1129" t="str">
            <v>Искусство. Базовый уровень</v>
          </cell>
          <cell r="D1129" t="str">
            <v>10</v>
          </cell>
          <cell r="E1129" t="str">
            <v>Дрофа</v>
          </cell>
          <cell r="F1129" t="str">
            <v>http://drofa- ventana.ru/ expertise/umk-143</v>
          </cell>
          <cell r="G1129" t="str">
            <v>УМК Даниловой. Искусство (10-11) (Б)</v>
          </cell>
        </row>
        <row r="1130">
          <cell r="A1130" t="str">
            <v>2.3.1.1.4.2</v>
          </cell>
          <cell r="B1130" t="str">
            <v>Данилова Г.И.</v>
          </cell>
          <cell r="C1130" t="str">
            <v>Искусство. Базовый уровень</v>
          </cell>
          <cell r="D1130" t="str">
            <v>11</v>
          </cell>
          <cell r="E1130" t="str">
            <v>Дрофа</v>
          </cell>
          <cell r="F1130" t="str">
            <v>http://drofa- ventana.ru/expertise/umk-143</v>
          </cell>
          <cell r="G1130" t="str">
            <v>УМК Даниловой. Искусство (10-11) (Б)</v>
          </cell>
        </row>
        <row r="1131">
          <cell r="A1131" t="str">
            <v>2.3.1.1.5.1</v>
          </cell>
          <cell r="B1131" t="str">
            <v>Емохонова Л.Г.</v>
          </cell>
          <cell r="C1131" t="str">
            <v>Мировая художественная культура (базовый уровень)</v>
          </cell>
          <cell r="D1131" t="str">
            <v>10</v>
          </cell>
          <cell r="E1131" t="str">
            <v>Академия</v>
          </cell>
          <cell r="F1131" t="str">
            <v>http://academia-moscow.ru/catalogue/4831/1 68100/</v>
          </cell>
          <cell r="G1131" t="str">
            <v>УМК Емохоновой (10-11)</v>
          </cell>
        </row>
        <row r="1132">
          <cell r="A1132" t="str">
            <v>2.3.1.1.5.2</v>
          </cell>
          <cell r="B1132" t="str">
            <v>Емохонова Л.Г.</v>
          </cell>
          <cell r="C1132" t="str">
            <v>Мировая художественная культура (базовый уровень)</v>
          </cell>
          <cell r="D1132" t="str">
            <v>11</v>
          </cell>
          <cell r="E1132" t="str">
            <v>Академия</v>
          </cell>
          <cell r="F1132" t="str">
            <v>http://academia-moscow.ru/catalogue/4831/2 10904/</v>
          </cell>
          <cell r="G1132" t="str">
            <v>УМК Емохоновой (10-11)</v>
          </cell>
        </row>
        <row r="1133">
          <cell r="A1133" t="str">
            <v>2.3.1.1.6.1</v>
          </cell>
          <cell r="B1133" t="str">
            <v>Кириллов В.В., Бравина М.А. / Под ред. Петрова Ю.А.</v>
          </cell>
          <cell r="C1133" t="str">
            <v>История. История России до 1914 г. Повторительно-обобщающий курс (базовый и углублённый уровень)</v>
          </cell>
          <cell r="D1133">
            <v>11</v>
          </cell>
          <cell r="E1133" t="str">
            <v>Русское слово</v>
          </cell>
          <cell r="F1133" t="str">
            <v>http://rasskoe-slovo.ru/catalog/450/3404/</v>
          </cell>
          <cell r="G1133" t="str">
            <v>УМК Петрова (11)</v>
          </cell>
        </row>
        <row r="1134">
          <cell r="A1134" t="str">
            <v>2.3.1.1.7.1</v>
          </cell>
          <cell r="B1134" t="str">
            <v>Рапацкая Л.А.</v>
          </cell>
          <cell r="C1134" t="str">
            <v>Мировая художественная культура (в 2 частях)</v>
          </cell>
          <cell r="D1134" t="str">
            <v>10</v>
          </cell>
          <cell r="E1134" t="str">
            <v>Владос</v>
          </cell>
          <cell r="F1134" t="str">
            <v>nrtp://viaaos.ru/snop/snKoino e-obrazovanie/mirovaya-hudozhestvennaya-kultura-10-klass-v-2-h-chastyah-ch-1 -br-avtor-rapatskaya-l-a-br-isbn-978-5-691 -01662-2-br-2016-god / http://vlados.ru/shop/shkolno e-obrazovanie/mirovaya- hudozhestvennaya-kultura-10- klass-v-2-h-chastyah-ch-2-rhk- br-avtor-rapatskaya-l-a-br- isbn-978-5-691 -02085-8-br- 2016-god/</v>
          </cell>
          <cell r="G1134" t="str">
            <v>УМК Рапацкая (10-11)</v>
          </cell>
        </row>
        <row r="1135">
          <cell r="A1135" t="str">
            <v>2.3.1.1.7.2</v>
          </cell>
          <cell r="B1135" t="str">
            <v>Рапацкая Л.А.</v>
          </cell>
          <cell r="C1135" t="str">
            <v>Мировая художественная культура (в 2 частях)</v>
          </cell>
          <cell r="D1135" t="str">
            <v>11</v>
          </cell>
          <cell r="E1135" t="str">
            <v>Владос</v>
          </cell>
          <cell r="F1135" t="str">
            <v>http://vlados.ru/shop/shkolno e-obrazovanie/mirovaya-hudozhestvennaya-kultura-11-klass-v-2-h-chastyah-ch-1 -br-avtor-rapatskaya-l-a-br-isbn-978-5-691 -02087-2-br-2016-god / http://vlados.ru/shop/shkolno e-obrazovanie/mirovaya- hudozhestvennaya-kultura-11- klass-v-2-h-chastyah-ch-2-rhk br-avtor-rapatskaya-l-a-br- isbn-978-5-691-02088-9-br- 2016-god/</v>
          </cell>
          <cell r="G1135" t="str">
            <v>УМК Рапацкая (10-11)</v>
          </cell>
        </row>
        <row r="1136">
          <cell r="A1136" t="str">
            <v>1.3.3.5.4.1</v>
          </cell>
          <cell r="B1136" t="str">
            <v>Королёва Г.Э., Бурмистрова Т.В.</v>
          </cell>
          <cell r="C1136" t="str">
            <v>Экономика (базовый уровень)</v>
          </cell>
          <cell r="D1136" t="str">
            <v>10-11</v>
          </cell>
          <cell r="E1136" t="str">
            <v>Вентана-Граф</v>
          </cell>
          <cell r="F1136" t="str">
            <v>https://rosuchebnik.ru/kompleks/umk-liniya-umk-g-e-korolyovoy-ekonomika-10-11/</v>
          </cell>
          <cell r="G1136" t="str">
            <v>УМК Королевой. Экономика (10-11) (Б)</v>
          </cell>
        </row>
        <row r="1137">
          <cell r="A1137" t="str">
            <v>2.3.1.1.9.1</v>
          </cell>
          <cell r="B1137" t="str">
            <v>Солодовников Ю.А.</v>
          </cell>
          <cell r="C1137" t="str">
            <v>Мировая художественная культура</v>
          </cell>
          <cell r="D1137" t="str">
            <v>10</v>
          </cell>
          <cell r="E1137" t="str">
            <v>Просвещение</v>
          </cell>
          <cell r="F1137" t="str">
            <v>http://catalog.prosv.ru/item/1 5681</v>
          </cell>
          <cell r="G1137" t="str">
            <v>УМК Солодовников. МХК (10-11)</v>
          </cell>
        </row>
        <row r="1138">
          <cell r="A1138" t="str">
            <v>2.3.1.1.9.2</v>
          </cell>
          <cell r="B1138" t="str">
            <v>Солодовников Ю.А.</v>
          </cell>
          <cell r="C1138" t="str">
            <v>Мировая художественная культура</v>
          </cell>
          <cell r="D1138" t="str">
            <v>11</v>
          </cell>
          <cell r="E1138" t="str">
            <v>Просвещение</v>
          </cell>
          <cell r="F1138" t="str">
            <v>http://catalog.prosv.ru/item/l 5683</v>
          </cell>
          <cell r="G1138" t="str">
            <v>УМК Солодовников. МХК (10-11)</v>
          </cell>
        </row>
        <row r="1139">
          <cell r="A1139" t="str">
            <v>3.1.1.1.1.1</v>
          </cell>
          <cell r="B1139" t="str">
            <v>Тлисова Л.Н., Экба Н.Б., Хамукова Щ.Д.</v>
          </cell>
          <cell r="C1139" t="str">
            <v>XIарыфба (Букварь на абазинском языке)</v>
          </cell>
          <cell r="D1139" t="str">
            <v>1</v>
          </cell>
          <cell r="E1139" t="str">
            <v>Легион</v>
          </cell>
          <cell r="F1139" t="str">
            <v>http://www.legionr.ru</v>
          </cell>
          <cell r="G1139" t="str">
            <v>Абазинский язык</v>
          </cell>
        </row>
        <row r="1140">
          <cell r="A1140" t="str">
            <v>3.1.1.1.1.2</v>
          </cell>
          <cell r="B1140" t="str">
            <v>Тлисова Л.Н., Смыр Л.Х.</v>
          </cell>
          <cell r="C1140" t="str">
            <v>Абаза ажва (Родная речь на абазинском языке)</v>
          </cell>
          <cell r="D1140" t="str">
            <v>2</v>
          </cell>
          <cell r="E1140" t="str">
            <v>Легион</v>
          </cell>
          <cell r="F1140" t="str">
            <v>http://www.legionr.ru</v>
          </cell>
          <cell r="G1140" t="str">
            <v>Абазинский язык</v>
          </cell>
        </row>
        <row r="1141">
          <cell r="A1141" t="str">
            <v>3.1.1.1.1.3</v>
          </cell>
          <cell r="B1141" t="str">
            <v>Копсергенова В.З., Хачукова А.В.</v>
          </cell>
          <cell r="C1141" t="str">
            <v>Абаза ажва (Родная речь на абазинском языке)</v>
          </cell>
          <cell r="D1141" t="str">
            <v>3</v>
          </cell>
          <cell r="E1141" t="str">
            <v>Легион</v>
          </cell>
          <cell r="F1141" t="str">
            <v>http://www.legionr.ru</v>
          </cell>
          <cell r="G1141" t="str">
            <v>Абазинский язык</v>
          </cell>
        </row>
        <row r="1142">
          <cell r="A1142" t="str">
            <v>3.1.1.1.1.4</v>
          </cell>
          <cell r="B1142" t="str">
            <v>Копсергенова В.З., Хачукова А.В., Шебзухова Л.К.</v>
          </cell>
          <cell r="C1142" t="str">
            <v>Абаза ажва (Родная речь на абазинском языке)</v>
          </cell>
          <cell r="D1142" t="str">
            <v>4</v>
          </cell>
          <cell r="E1142" t="str">
            <v>Легион</v>
          </cell>
          <cell r="F1142" t="str">
            <v>http://www.legionr.ru</v>
          </cell>
          <cell r="G1142" t="str">
            <v>Абазинский язык</v>
          </cell>
        </row>
        <row r="1143">
          <cell r="A1143" t="str">
            <v>3.1.1.1.2.1</v>
          </cell>
          <cell r="B1143" t="str">
            <v>Тайборина Н.Б., Самтакова А.В.</v>
          </cell>
          <cell r="C1143" t="str">
            <v>Алтай тил (Алтайский язык)</v>
          </cell>
          <cell r="D1143" t="str">
            <v>1</v>
          </cell>
          <cell r="E1143" t="str">
            <v>Горно-Алтайская типография</v>
          </cell>
          <cell r="F1143" t="str">
            <v>http://www.altay-print.ru</v>
          </cell>
          <cell r="G1143" t="str">
            <v>Алтайский язык</v>
          </cell>
        </row>
        <row r="1144">
          <cell r="A1144" t="str">
            <v>3.1.1.1.2.2</v>
          </cell>
          <cell r="B1144" t="str">
            <v>Пиянтинова К.К., Белякова А.В.</v>
          </cell>
          <cell r="C1144" t="str">
            <v>Алтай тил (Алтайский язык)</v>
          </cell>
          <cell r="D1144" t="str">
            <v>2</v>
          </cell>
          <cell r="E1144" t="str">
            <v>Горно-Алтайская типография</v>
          </cell>
          <cell r="F1144" t="str">
            <v>http://www.altay-print.ru</v>
          </cell>
          <cell r="G1144" t="str">
            <v>Алтайский язык</v>
          </cell>
        </row>
        <row r="1145">
          <cell r="A1145" t="str">
            <v>3.1.1.1.2.3</v>
          </cell>
          <cell r="B1145" t="str">
            <v>Пиянтинова К.К.</v>
          </cell>
          <cell r="C1145" t="str">
            <v>Алтай тил (Алтайский язык)</v>
          </cell>
          <cell r="D1145" t="str">
            <v>3</v>
          </cell>
          <cell r="E1145" t="str">
            <v>Горно-Алтайская типография</v>
          </cell>
          <cell r="F1145" t="str">
            <v>http://www.altay-print.ru</v>
          </cell>
          <cell r="G1145" t="str">
            <v>Алтайский язык</v>
          </cell>
        </row>
        <row r="1146">
          <cell r="A1146" t="str">
            <v>3.1.1.1.2.4</v>
          </cell>
          <cell r="B1146" t="str">
            <v>Белякова А.А., Пиянтинова К.К., Сабина Н.Н.</v>
          </cell>
          <cell r="C1146" t="str">
            <v>Алтай тил (Алтайский язык)</v>
          </cell>
          <cell r="D1146" t="str">
            <v>4</v>
          </cell>
          <cell r="E1146" t="str">
            <v>Горно-Алтайская типография</v>
          </cell>
          <cell r="F1146" t="str">
            <v>http://www.altay-print.ru</v>
          </cell>
          <cell r="G1146" t="str">
            <v>Алтайский язык</v>
          </cell>
        </row>
        <row r="1147">
          <cell r="A1147" t="str">
            <v>3.1.1.1.3.1</v>
          </cell>
          <cell r="B1147" t="str">
            <v>Муртазина Ф.Ф., Нафикова З.Г.</v>
          </cell>
          <cell r="C1147" t="str">
            <v>Башҡорт теле (Башкирский язык)</v>
          </cell>
          <cell r="D1147" t="str">
            <v>1</v>
          </cell>
          <cell r="E1147" t="str">
            <v>Китап</v>
          </cell>
          <cell r="F1147" t="str">
            <v>http://www.kitap-ufa.ru/catalog/</v>
          </cell>
          <cell r="G1147" t="str">
            <v>Башкирский язык</v>
          </cell>
        </row>
        <row r="1148">
          <cell r="A1148" t="str">
            <v>3.1.1.1.3.2</v>
          </cell>
          <cell r="B1148" t="str">
            <v>Муртазина Ф.Ф., Нафикова З.Г.</v>
          </cell>
          <cell r="C1148" t="str">
            <v>Башҡорт теле (Башкирский язык)</v>
          </cell>
          <cell r="D1148" t="str">
            <v>2</v>
          </cell>
          <cell r="E1148" t="str">
            <v>Китап</v>
          </cell>
          <cell r="F1148" t="str">
            <v>http://www.kitap-ufa.ru/catalog/</v>
          </cell>
          <cell r="G1148" t="str">
            <v>Башкирский язык</v>
          </cell>
        </row>
        <row r="1149">
          <cell r="A1149" t="str">
            <v>3.1.1.1.3.3</v>
          </cell>
          <cell r="B1149" t="str">
            <v>Муртазина Ф.Ф., Нафикова З.Г.</v>
          </cell>
          <cell r="C1149" t="str">
            <v>Башҡорт теле (Башкирский язык)</v>
          </cell>
          <cell r="D1149" t="str">
            <v>3</v>
          </cell>
          <cell r="E1149" t="str">
            <v>Китап</v>
          </cell>
          <cell r="F1149" t="str">
            <v>http://www.kitap-ufa.ru/catalog/</v>
          </cell>
          <cell r="G1149" t="str">
            <v>Башкирский язык</v>
          </cell>
        </row>
        <row r="1150">
          <cell r="A1150" t="str">
            <v>3.1.1.1.3.4</v>
          </cell>
          <cell r="B1150" t="str">
            <v>Муртазина Ф.Ф., Нафикова З.Г.</v>
          </cell>
          <cell r="C1150" t="str">
            <v>Башҡорт теле (Башкирский язык)</v>
          </cell>
          <cell r="D1150" t="str">
            <v>4</v>
          </cell>
          <cell r="E1150" t="str">
            <v>Китап</v>
          </cell>
          <cell r="F1150" t="str">
            <v>http://www.kitap-ufa.ru/catalog/</v>
          </cell>
          <cell r="G1150" t="str">
            <v>Башкирский язык</v>
          </cell>
        </row>
        <row r="1151">
          <cell r="A1151" t="str">
            <v>3.1.1.1.4.1</v>
          </cell>
          <cell r="B1151" t="str">
            <v>Сынбулатова Ф.Ш., Исламгулова Э.А., Казыева З.И.</v>
          </cell>
          <cell r="C1151" t="str">
            <v>Букварь (Элифба): учебник для общеобразовательных организаций с родным (башкирским) языком обучения</v>
          </cell>
          <cell r="D1151" t="str">
            <v>1</v>
          </cell>
          <cell r="E1151" t="str">
            <v>Китап</v>
          </cell>
          <cell r="F1151" t="str">
            <v>http://www.kitap-ufa.ru/catalog/</v>
          </cell>
          <cell r="G1151" t="str">
            <v>Башкирский язык</v>
          </cell>
        </row>
        <row r="1152">
          <cell r="A1152" t="str">
            <v>3.1.1.1.4.2</v>
          </cell>
          <cell r="B1152" t="str">
            <v>Сынбулатова Ф.Ш.</v>
          </cell>
          <cell r="C1152" t="str">
            <v>Башкирский язык (Башкорт теле): учебник для общеобразовательных организаций с родным (башкирским) языком обучения</v>
          </cell>
          <cell r="D1152" t="str">
            <v>1</v>
          </cell>
          <cell r="E1152" t="str">
            <v>Китап</v>
          </cell>
          <cell r="F1152" t="str">
            <v>http://www.kitap-ufa.ru/catalog/</v>
          </cell>
          <cell r="G1152" t="str">
            <v>Башкирский язык</v>
          </cell>
        </row>
        <row r="1153">
          <cell r="A1153" t="str">
            <v>3.1.1.1.4.3</v>
          </cell>
          <cell r="B1153" t="str">
            <v>Сынбулатова Ф.Ш., Исламгулова Э.А.</v>
          </cell>
          <cell r="C1153" t="str">
            <v>Башкирский язык (Башкорт теле): учебник для общеобразовательных организаций с родным (башкирским) языком обучения (в 2 частях)</v>
          </cell>
          <cell r="D1153" t="str">
            <v>2</v>
          </cell>
          <cell r="E1153" t="str">
            <v>Китап</v>
          </cell>
          <cell r="F1153" t="str">
            <v>http://www.kitap-ufa.ru/catalog/</v>
          </cell>
          <cell r="G1153" t="str">
            <v>Башкирский язык</v>
          </cell>
        </row>
        <row r="1154">
          <cell r="A1154" t="str">
            <v>3.1.1.1.4.4</v>
          </cell>
          <cell r="B1154" t="str">
            <v>Сынбулатова Ф.Ш., Валиева Г.А.</v>
          </cell>
          <cell r="C1154" t="str">
            <v>Башкирский язык (Башкорт теле): учебник для общеобразовательных организаций с родным (башкирским) языком обучения (в 2 частях)</v>
          </cell>
          <cell r="D1154" t="str">
            <v>3</v>
          </cell>
          <cell r="E1154" t="str">
            <v>Китап</v>
          </cell>
          <cell r="F1154" t="str">
            <v>http ://www.kitap-ufa.ru/catalog/</v>
          </cell>
          <cell r="G1154" t="str">
            <v>Башкирский язык</v>
          </cell>
        </row>
        <row r="1155">
          <cell r="A1155" t="str">
            <v>3.1.1.1.4.5</v>
          </cell>
          <cell r="B1155" t="str">
            <v>Сынбулатова Ф.Ш., Валиева Г.А., Сиражетдинова Р.В.</v>
          </cell>
          <cell r="C1155" t="str">
            <v>Башкирский язык (Башкорт теле): учебник для общеобразовательных организаций с родным (башкирским) языком обучения (в 2 частях)</v>
          </cell>
          <cell r="D1155" t="str">
            <v>4</v>
          </cell>
          <cell r="E1155" t="str">
            <v>Китап</v>
          </cell>
          <cell r="F1155" t="str">
            <v>http://www.kitap-ufa.ru/catalog/</v>
          </cell>
          <cell r="G1155" t="str">
            <v>Башкирский язык</v>
          </cell>
        </row>
        <row r="1156">
          <cell r="A1156" t="str">
            <v>3.1.1.1.5.1</v>
          </cell>
          <cell r="B1156" t="str">
            <v>Тулумбаев Х.А., Давлетшина М.С., Гиниятуллина Ф.М., Кинзябаева Н.Н.</v>
          </cell>
          <cell r="C1156" t="str">
            <v>Башҡорт теле (Башкирский язык)</v>
          </cell>
          <cell r="D1156" t="str">
            <v>2</v>
          </cell>
          <cell r="E1156" t="str">
            <v>Китап</v>
          </cell>
          <cell r="F1156" t="str">
            <v>http://www.kitap-ufa.ru/catalog/</v>
          </cell>
          <cell r="G1156" t="str">
            <v>Башкирский язык</v>
          </cell>
        </row>
        <row r="1157">
          <cell r="A1157" t="str">
            <v>3.1.1.1.5.2</v>
          </cell>
          <cell r="B1157" t="str">
            <v>Давлетшина М.С., Кинзябаева Н.Н., Садыкова Г.М.</v>
          </cell>
          <cell r="C1157" t="str">
            <v>Башҡорт теле (Башкирский язык)</v>
          </cell>
          <cell r="D1157" t="str">
            <v>3</v>
          </cell>
          <cell r="E1157" t="str">
            <v>Китап</v>
          </cell>
          <cell r="F1157" t="str">
            <v>http://www.kitap-ufa.ru/catalog/</v>
          </cell>
          <cell r="G1157" t="str">
            <v>Башкирский язык</v>
          </cell>
        </row>
        <row r="1158">
          <cell r="A1158" t="str">
            <v>3.1.1.1.5.3</v>
          </cell>
          <cell r="B1158" t="str">
            <v>Давлетшина М.С., Кинзябаева Н.Н., Садыкова Г.М.</v>
          </cell>
          <cell r="C1158" t="str">
            <v>Башҡорт теле (Башкирский язык)</v>
          </cell>
          <cell r="D1158" t="str">
            <v>4</v>
          </cell>
          <cell r="E1158" t="str">
            <v>Китап</v>
          </cell>
          <cell r="F1158" t="str">
            <v>http://www.kitap-ufa.ru/catalog/</v>
          </cell>
          <cell r="G1158" t="str">
            <v>Башкирский язык</v>
          </cell>
        </row>
        <row r="1159">
          <cell r="A1159" t="str">
            <v>3.1.1.1.6.1</v>
          </cell>
          <cell r="B1159" t="str">
            <v>Очирова Е.Б., Очирова В.Н., Доржиева Л.Д., Аюшиева С.И.</v>
          </cell>
          <cell r="C1159" t="str">
            <v>Узэглэл (Букварь)</v>
          </cell>
          <cell r="D1159" t="str">
            <v>1</v>
          </cell>
          <cell r="E1159" t="str">
            <v>Бэлиг</v>
          </cell>
          <cell r="F1159" t="str">
            <v>http://belig.ru/index.php/knigi / izdannye/bury atskij -yazyk-kak-rodnoj/212-1 -4</v>
          </cell>
          <cell r="G1159" t="str">
            <v>Бурятский язык</v>
          </cell>
        </row>
        <row r="1160">
          <cell r="A1160" t="str">
            <v>3.1.1.1.6.2</v>
          </cell>
          <cell r="B1160" t="str">
            <v>Очирова Е.Б., Очирова В.Н., Доржиева Л.Д., Аюшиева С.И.</v>
          </cell>
          <cell r="C1160" t="str">
            <v>Буряад хэлэн (Бурятский язык)</v>
          </cell>
          <cell r="D1160" t="str">
            <v>1</v>
          </cell>
          <cell r="E1160" t="str">
            <v>Бэлиг</v>
          </cell>
          <cell r="F1160" t="str">
            <v>http ://belig.ru/index.php/knigi /izdannye/bury atskij -yazyk-kak-rodnoj/212-1-4</v>
          </cell>
          <cell r="G1160" t="str">
            <v>Бурятский язык</v>
          </cell>
        </row>
        <row r="1161">
          <cell r="A1161" t="str">
            <v>3.1.1.1.6.3</v>
          </cell>
          <cell r="B1161" t="str">
            <v>Дылыкова Р.С., Базаргуруева Т.Б., Дугарова Д.Б.</v>
          </cell>
          <cell r="C1161" t="str">
            <v>Буряад хэлэн (Бурятский язык)</v>
          </cell>
          <cell r="D1161" t="str">
            <v>2</v>
          </cell>
          <cell r="E1161" t="str">
            <v>Бэлиг</v>
          </cell>
          <cell r="F1161" t="str">
            <v>http://belig.ru/index.php/knigi /izdannye/buryatskij -yazyk-kak-rodnoj/212-1 -4</v>
          </cell>
          <cell r="G1161" t="str">
            <v>Бурятский язык</v>
          </cell>
        </row>
        <row r="1162">
          <cell r="A1162" t="str">
            <v>3.1.1.1.6.4</v>
          </cell>
          <cell r="B1162" t="str">
            <v>Дылыкова Р.С., Базаргуруева Т.Б., Дугарова Д.Б.</v>
          </cell>
          <cell r="C1162" t="str">
            <v>Буряад хэлэн (Бурятский язык)</v>
          </cell>
          <cell r="D1162" t="str">
            <v>3</v>
          </cell>
          <cell r="E1162" t="str">
            <v>Бэлиг</v>
          </cell>
          <cell r="F1162" t="str">
            <v>http://belig.ru/index.php/knigi /izdannye/buryatskij-yazyk-kak-rodnoj/212-1-4</v>
          </cell>
          <cell r="G1162" t="str">
            <v>Бурятский язык</v>
          </cell>
        </row>
        <row r="1163">
          <cell r="A1163" t="str">
            <v>3.1.1.1.6.5</v>
          </cell>
          <cell r="B1163" t="str">
            <v>Дылыкова Р.С., Базаргуруева Т.Б., Дугарова Д.Б.</v>
          </cell>
          <cell r="C1163" t="str">
            <v>Буряад хэлэн (Бурятский язык)</v>
          </cell>
          <cell r="D1163" t="str">
            <v>4</v>
          </cell>
          <cell r="E1163" t="str">
            <v>Бэлиг</v>
          </cell>
          <cell r="F1163" t="str">
            <v>http://belig.ru/index.php/knigi /izdannye/buryatskij -yazyk-kak-rodnoj/212-1-4</v>
          </cell>
          <cell r="G1163" t="str">
            <v>Бурятский язык</v>
          </cell>
        </row>
        <row r="1164">
          <cell r="A1164" t="str">
            <v>3.1.1.1.7.1</v>
          </cell>
          <cell r="B1164" t="str">
            <v>Канюкова Р.И., Са Л.М., Самойлова Е.Н., Рожин А.И./Под ред. Бармич М.Я.</v>
          </cell>
          <cell r="C1164" t="str">
            <v>Букварь (на ненецком языке)</v>
          </cell>
          <cell r="D1164" t="str">
            <v>1</v>
          </cell>
          <cell r="E1164" t="str">
            <v>Просвещение</v>
          </cell>
          <cell r="F1164" t="str">
            <v>http ://catalog.prosv.ru/item/2 4509</v>
          </cell>
          <cell r="G1164" t="str">
            <v>Ненецкий язык</v>
          </cell>
        </row>
        <row r="1165">
          <cell r="A1165" t="str">
            <v>3.1.1.1.7.2</v>
          </cell>
          <cell r="B1165" t="str">
            <v>Сэрпива В.М., Зинченко Г.А., Вануйто Г.И., Яндо С.И., Няруй В.Н., Самойлова В.Н., Рожин А.И., Талеева Е.М./Под ред. Бармич М.Я.</v>
          </cell>
          <cell r="C1165" t="str">
            <v>Ненецкий язык</v>
          </cell>
          <cell r="D1165" t="str">
            <v>2</v>
          </cell>
          <cell r="E1165" t="str">
            <v>Просвещение</v>
          </cell>
          <cell r="F1165" t="str">
            <v>http://catalog.prosv.ru/item/2 4511</v>
          </cell>
          <cell r="G1165" t="str">
            <v>Ненецкий язык</v>
          </cell>
        </row>
        <row r="1166">
          <cell r="A1166" t="str">
            <v>3.1.1.1.7.3</v>
          </cell>
          <cell r="B1166" t="str">
            <v>Яндо С.И., Сэрпива В.М., Няруй В.Н., Самойлова В.Н., Вануйто Г.И., Талеева Е.М. /Под ред. Бармич М.Я.</v>
          </cell>
          <cell r="C1166" t="str">
            <v>Ненецкий язык</v>
          </cell>
          <cell r="D1166" t="str">
            <v>3</v>
          </cell>
          <cell r="E1166" t="str">
            <v>Просвещение</v>
          </cell>
          <cell r="F1166" t="str">
            <v>http://catalog.prosv.ru/item/2 4513</v>
          </cell>
          <cell r="G1166" t="str">
            <v>Ненецкий язык</v>
          </cell>
        </row>
        <row r="1167">
          <cell r="A1167" t="str">
            <v>3.1.1.1.7.4</v>
          </cell>
          <cell r="B1167" t="str">
            <v>Сэрпива В.М., Яндо С.И., Няруй В.Н., Самойлова В.Н. /Под ред. Бармич М.Я.</v>
          </cell>
          <cell r="C1167" t="str">
            <v>Ненецкий язык</v>
          </cell>
          <cell r="D1167" t="str">
            <v>4</v>
          </cell>
          <cell r="E1167" t="str">
            <v>Просвещение</v>
          </cell>
          <cell r="F1167" t="str">
            <v>http ://catalog.prosv.ru/item/2 4515</v>
          </cell>
          <cell r="G1167" t="str">
            <v>Ненецкий язык</v>
          </cell>
        </row>
        <row r="1168">
          <cell r="A1168" t="str">
            <v>3.1.1.1.8.1</v>
          </cell>
          <cell r="B1168" t="str">
            <v>Вагизов С.Г., Валитова Р.Г.</v>
          </cell>
          <cell r="C1168" t="str">
            <v>Әлифба (Алифба) (для обучающихся на татарском языке)</v>
          </cell>
          <cell r="D1168" t="str">
            <v>1</v>
          </cell>
          <cell r="E1168" t="str">
            <v>Татарское книжное издательство</v>
          </cell>
          <cell r="F1168" t="str">
            <v>www.tatkniga.ru</v>
          </cell>
          <cell r="G1168" t="str">
            <v>Татарский язык</v>
          </cell>
        </row>
        <row r="1169">
          <cell r="A1169" t="str">
            <v>3.1.1.1.8.2</v>
          </cell>
          <cell r="B1169" t="str">
            <v>Вагизов С.Г., Валитова Р.Г.</v>
          </cell>
          <cell r="C1169" t="str">
            <v>Татар теле (Татарский язык) (для обучающихся на татарском языке)</v>
          </cell>
          <cell r="D1169" t="str">
            <v>1</v>
          </cell>
          <cell r="E1169" t="str">
            <v>Татарское книжное издательство</v>
          </cell>
          <cell r="F1169" t="str">
            <v>www.tatkniga.ru</v>
          </cell>
          <cell r="G1169" t="str">
            <v>Татарский язык</v>
          </cell>
        </row>
        <row r="1170">
          <cell r="A1170" t="str">
            <v>3.1.1.1.8.3</v>
          </cell>
          <cell r="B1170" t="str">
            <v>Гарипова В.А., Шакирова Г.Р.,</v>
          </cell>
          <cell r="C1170" t="str">
            <v>Татар теле (Татарский язык) (для обучающихся на татарском языке) (в 2 частях)</v>
          </cell>
          <cell r="D1170" t="str">
            <v>2</v>
          </cell>
          <cell r="E1170" t="str">
            <v>Татарское книжное издательство</v>
          </cell>
          <cell r="F1170" t="str">
            <v>www.tatkniga.ru</v>
          </cell>
          <cell r="G1170" t="str">
            <v>Татарский язык</v>
          </cell>
        </row>
        <row r="1171">
          <cell r="A1171" t="str">
            <v>3.1.1.1.8.4</v>
          </cell>
          <cell r="B1171" t="str">
            <v>Харисова Ч.М., Шакирова Г.Р.</v>
          </cell>
          <cell r="C1171" t="str">
            <v>Татар теле (Татарский язык) (для обучающихся на татарском языке) (в 2 частях)</v>
          </cell>
          <cell r="D1171" t="str">
            <v>3</v>
          </cell>
          <cell r="E1171" t="str">
            <v>Татарское книжное издательство</v>
          </cell>
          <cell r="F1171" t="str">
            <v>www.tatkniga.ru</v>
          </cell>
          <cell r="G1171" t="str">
            <v>Татарский язык</v>
          </cell>
        </row>
        <row r="1172">
          <cell r="A1172" t="str">
            <v>3.1.1.1.8.5</v>
          </cell>
          <cell r="B1172" t="str">
            <v>Ягафарова Р.Х., Асылгараева Р.А.</v>
          </cell>
          <cell r="C1172" t="str">
            <v>Татар теле (Татарский язык) (для обучающихся на татарском языке) (в 2 частях)</v>
          </cell>
          <cell r="D1172" t="str">
            <v>4</v>
          </cell>
          <cell r="E1172" t="str">
            <v>Татарское книжное издательство</v>
          </cell>
          <cell r="F1172" t="str">
            <v>www.tatkniga.ru</v>
          </cell>
          <cell r="G1172" t="str">
            <v>Татарский язык</v>
          </cell>
        </row>
        <row r="1173">
          <cell r="A1173" t="str">
            <v>3.1.1.1.9.1</v>
          </cell>
          <cell r="B1173" t="str">
            <v>Гарифуллина Ф.Ш., Мияссарова И.Х.</v>
          </cell>
          <cell r="C1173" t="str">
            <v>Алифба (Азбука) (на русском и татарском языках)</v>
          </cell>
          <cell r="D1173" t="str">
            <v>1</v>
          </cell>
          <cell r="E1173" t="str">
            <v>Магариф-Вакыт</v>
          </cell>
          <cell r="F1173" t="str">
            <v>http ://magarif-vakyt.ru/</v>
          </cell>
          <cell r="G1173" t="str">
            <v>Татарский язык</v>
          </cell>
        </row>
        <row r="1174">
          <cell r="A1174" t="str">
            <v>3.1.1.1.9.2</v>
          </cell>
          <cell r="B1174" t="str">
            <v>Харисов Ф.Ф., Сиразиева Г.Д.</v>
          </cell>
          <cell r="C1174" t="str">
            <v>Татарский язык (Татар теле) (на русском и татарском языках)</v>
          </cell>
          <cell r="D1174" t="str">
            <v>1</v>
          </cell>
          <cell r="E1174" t="str">
            <v>Магариф-Вакыт</v>
          </cell>
          <cell r="F1174" t="str">
            <v>http://magarif-vakyt.ru/</v>
          </cell>
          <cell r="G1174" t="str">
            <v>Татарский язык</v>
          </cell>
        </row>
        <row r="1175">
          <cell r="A1175" t="str">
            <v>3.1.1.1.9.3</v>
          </cell>
          <cell r="B1175" t="str">
            <v>Харисов Ф.Ф., Харисова Ч.М., Панова Е.А.</v>
          </cell>
          <cell r="C1175" t="str">
            <v>Татарский язык (Татар теле) (на русском и татарском языках)</v>
          </cell>
          <cell r="D1175" t="str">
            <v>2</v>
          </cell>
          <cell r="E1175" t="str">
            <v>Магариф-Вакыт</v>
          </cell>
          <cell r="F1175" t="str">
            <v>http://magarif-vakyt.ru/</v>
          </cell>
          <cell r="G1175" t="str">
            <v>Татарский язык</v>
          </cell>
        </row>
        <row r="1176">
          <cell r="A1176" t="str">
            <v>3.1.1.1.9.4</v>
          </cell>
          <cell r="B1176" t="str">
            <v>Харисов Ф.Ф., Шакирова Г.Р., Сагдиева Р.К., Хисматова Л.К.</v>
          </cell>
          <cell r="C1176" t="str">
            <v>Татарский язык. (Татар теле) (на русском и татарском языках)</v>
          </cell>
          <cell r="D1176" t="str">
            <v>3</v>
          </cell>
          <cell r="E1176" t="str">
            <v>Магариф-Вакыт</v>
          </cell>
          <cell r="F1176" t="str">
            <v>http://magarif-vakyt.ru/</v>
          </cell>
          <cell r="G1176" t="str">
            <v>Татарский язык</v>
          </cell>
        </row>
        <row r="1177">
          <cell r="A1177" t="str">
            <v>3.1.1.1.9.5</v>
          </cell>
          <cell r="B1177" t="str">
            <v>Харисов Ф.Ф., Харисова Ч.М., Сагдиева Р.К., Гарипова В.А.</v>
          </cell>
          <cell r="C1177" t="str">
            <v>Татарский язык (Татар теле) (на русском и татарском языках)</v>
          </cell>
          <cell r="D1177" t="str">
            <v>4</v>
          </cell>
          <cell r="E1177" t="str">
            <v>Магариф-Вакыт</v>
          </cell>
          <cell r="F1177" t="str">
            <v>http://magarif-vakyt.ru/</v>
          </cell>
          <cell r="G1177" t="str">
            <v>Татарский язык</v>
          </cell>
        </row>
        <row r="1178">
          <cell r="A1178" t="str">
            <v>3.1.1.1.10.1</v>
          </cell>
          <cell r="B1178" t="str">
            <v>Замалетдинова З.И.</v>
          </cell>
          <cell r="C1178" t="str">
            <v>Татарский язык (Татар теле): учебник для начальной общеобразовательной школы с татарским языком обучения (на русском и татарском языках)</v>
          </cell>
          <cell r="D1178" t="str">
            <v>1</v>
          </cell>
          <cell r="E1178" t="str">
            <v>Татарское книжное издательство</v>
          </cell>
          <cell r="F1178" t="str">
            <v>www.tatkniga.ru</v>
          </cell>
          <cell r="G1178" t="str">
            <v>Татарский язык</v>
          </cell>
        </row>
        <row r="1179">
          <cell r="A1179" t="str">
            <v>3.1.1.1.10.2</v>
          </cell>
          <cell r="B1179" t="str">
            <v>Замалетдинова З.И.</v>
          </cell>
          <cell r="C1179" t="str">
            <v>Татарский язык (Татар теле): учебник для начальной общеобразовательной школы с татарским языком обучения (на русском и татарском языках)</v>
          </cell>
          <cell r="D1179" t="str">
            <v>2</v>
          </cell>
          <cell r="E1179" t="str">
            <v>Татарское книжное издательство</v>
          </cell>
          <cell r="F1179" t="str">
            <v>www.tatkniga.ru</v>
          </cell>
          <cell r="G1179" t="str">
            <v>Татарский язык</v>
          </cell>
        </row>
        <row r="1180">
          <cell r="A1180" t="str">
            <v>3.1.1.1.10.3</v>
          </cell>
          <cell r="B1180" t="str">
            <v>Замалетдинова З.И.</v>
          </cell>
          <cell r="C1180" t="str">
            <v>Татарский язык (Татар теле): учебник для начальной общеобразовательной школы с татарским языком обучения (на русском и татарском языках)</v>
          </cell>
          <cell r="D1180" t="str">
            <v>3</v>
          </cell>
          <cell r="E1180" t="str">
            <v>Татарское книжное издательство</v>
          </cell>
          <cell r="F1180" t="str">
            <v>www.tatkniga.ru</v>
          </cell>
          <cell r="G1180" t="str">
            <v>Татарский язык</v>
          </cell>
        </row>
        <row r="1181">
          <cell r="A1181" t="str">
            <v>3.1.1.1.10.4</v>
          </cell>
          <cell r="B1181" t="str">
            <v>Замалетдинова З.И.</v>
          </cell>
          <cell r="C1181" t="str">
            <v>Татарский язык (Татар теле): учебник для обучающихся образовательных организаций начального общего образования с обучением на татарском языке (на русском и татарском языках) (в 2 частях)</v>
          </cell>
          <cell r="D1181" t="str">
            <v>4</v>
          </cell>
          <cell r="E1181" t="str">
            <v>Татарское книжное издательство</v>
          </cell>
          <cell r="F1181" t="str">
            <v>www.tatkniga.ru</v>
          </cell>
          <cell r="G1181" t="str">
            <v>Татарский язык</v>
          </cell>
        </row>
        <row r="1182">
          <cell r="A1182" t="str">
            <v>3.1.1.1.11.1</v>
          </cell>
          <cell r="B1182" t="str">
            <v>Мияссарова И.Х., Гарифуллина Ф.Ш., Шамсутдинова Р.Р.</v>
          </cell>
          <cell r="C1182" t="str">
            <v>Алифба (Азбука): учебник для образовательных организаций начального общего образования с обучением на русском языке, для изучающих татарский язык как родной (на русском и татарском языках)</v>
          </cell>
          <cell r="D1182" t="str">
            <v>1</v>
          </cell>
          <cell r="E1182" t="str">
            <v>Магариф-Вакыт</v>
          </cell>
          <cell r="F1182" t="str">
            <v>http://magarif-vakyt.ru/</v>
          </cell>
          <cell r="G1182" t="str">
            <v>Татарский язык</v>
          </cell>
        </row>
        <row r="1183">
          <cell r="A1183" t="str">
            <v>3.1.1.1.11.2</v>
          </cell>
          <cell r="B1183" t="str">
            <v>Мияссарова И.Х., Харисова Ч.М.</v>
          </cell>
          <cell r="C1183" t="str">
            <v>Татарский язык (Татар теле): учебник для образовательных организаций начального общего образования с обучением на русском языке, для изучающих татарский язык как родной (на русском и татарском языках)</v>
          </cell>
          <cell r="D1183" t="str">
            <v>1</v>
          </cell>
          <cell r="E1183" t="str">
            <v>Магариф-Вакыт</v>
          </cell>
          <cell r="F1183" t="str">
            <v>http://magarif-vakyt.ru/</v>
          </cell>
          <cell r="G1183" t="str">
            <v>Татарский язык</v>
          </cell>
        </row>
        <row r="1184">
          <cell r="A1184" t="str">
            <v>3.1.1.1.11.3</v>
          </cell>
          <cell r="B1184" t="str">
            <v>Мияссарова И.Х., Файзрахманова К.Ф.</v>
          </cell>
          <cell r="C1184" t="str">
            <v>Татарский язык (Татар теле) учебник для образовательных организаций с обучением на русском языке, для изучающих татарский язык как родной (на русском и татарском языках) (в 2 частях)</v>
          </cell>
          <cell r="D1184" t="str">
            <v>2</v>
          </cell>
          <cell r="E1184" t="str">
            <v>Магариф-Вакыт</v>
          </cell>
          <cell r="F1184" t="str">
            <v>http://magarif-vakyt.ru/</v>
          </cell>
          <cell r="G1184" t="str">
            <v>Татарский язык</v>
          </cell>
        </row>
        <row r="1185">
          <cell r="A1185" t="str">
            <v>3.1.1.1.11.4</v>
          </cell>
          <cell r="B1185" t="str">
            <v>Мияссарова И.Х., Файзрахманова К.Ф.</v>
          </cell>
          <cell r="C1185" t="str">
            <v>Татарский язык (Татар теле) учебник для образовательных организаций с обучением на русском языке, для изучающих татарский язык как родной (на русском и татарском языках) (в 2 частях)</v>
          </cell>
          <cell r="D1185" t="str">
            <v>3</v>
          </cell>
          <cell r="E1185" t="str">
            <v>Магариф-Вакыт</v>
          </cell>
          <cell r="F1185" t="str">
            <v>http://magarif-vakyt.ru/</v>
          </cell>
          <cell r="G1185" t="str">
            <v>Татарский язык</v>
          </cell>
        </row>
        <row r="1186">
          <cell r="A1186" t="str">
            <v>3.1.1.1.11.5</v>
          </cell>
          <cell r="B1186" t="str">
            <v>Мияссарова И.Х., Файзрахманова К.Ф.</v>
          </cell>
          <cell r="C1186" t="str">
            <v>Татарский язык (Татар теле) в 2 частях: учебник для образовательных организаций начального общего образования с обучением на русском языке, для изучающих татарский язык как родной (на русском и татарском языках)</v>
          </cell>
          <cell r="D1186" t="str">
            <v>4</v>
          </cell>
          <cell r="E1186" t="str">
            <v>Магариф-Вакыт</v>
          </cell>
          <cell r="F1186" t="str">
            <v>http://magarif-vakyt.ru/</v>
          </cell>
          <cell r="G1186" t="str">
            <v>Татарский язык</v>
          </cell>
        </row>
        <row r="1187">
          <cell r="A1187" t="str">
            <v>3.1.1.1.12.1</v>
          </cell>
          <cell r="B1187" t="str">
            <v>Фатхуллова К.С.</v>
          </cell>
          <cell r="C1187" t="str">
            <v>Татарский язык (Татар теле): учебник для начальной общеобразовательной школы с русским языком обучения (на русском и татарском языках)</v>
          </cell>
          <cell r="D1187" t="str">
            <v>1</v>
          </cell>
          <cell r="E1187" t="str">
            <v>Татарское книжное издательство</v>
          </cell>
          <cell r="F1187" t="str">
            <v>www.tatkniga.ru</v>
          </cell>
          <cell r="G1187" t="str">
            <v>Татарский язык</v>
          </cell>
        </row>
        <row r="1188">
          <cell r="A1188" t="str">
            <v>3.1.1.1.12.2</v>
          </cell>
          <cell r="B1188" t="str">
            <v>Фатхуллова К.С.</v>
          </cell>
          <cell r="C1188" t="str">
            <v>Татарский язык (Татар теле): учебник для начальной общеобразовательной школы с русским языком обучения (на русском и татарском языках) (в 2 частях)</v>
          </cell>
          <cell r="D1188" t="str">
            <v>2</v>
          </cell>
          <cell r="E1188" t="str">
            <v>Татарское книжное издательство</v>
          </cell>
          <cell r="F1188" t="str">
            <v>www.tatkniga.ru</v>
          </cell>
          <cell r="G1188" t="str">
            <v>Татарский язык</v>
          </cell>
        </row>
        <row r="1189">
          <cell r="A1189" t="str">
            <v>3.1.1.1.12.3</v>
          </cell>
          <cell r="B1189" t="str">
            <v>Фатхуллова К.С.</v>
          </cell>
          <cell r="C1189" t="str">
            <v>Татарский язык (Татар теле): учебник для начальной общеобразовательной школы с русским языком обучения (на русском и татарском языках) (в 2 частях)</v>
          </cell>
          <cell r="D1189" t="str">
            <v>3</v>
          </cell>
          <cell r="E1189" t="str">
            <v>Татарское книжное издательство</v>
          </cell>
          <cell r="F1189" t="str">
            <v>www.tatkniga.ru</v>
          </cell>
          <cell r="G1189" t="str">
            <v>Татарский язык</v>
          </cell>
        </row>
        <row r="1190">
          <cell r="A1190" t="str">
            <v>3.1.1.1.12.4</v>
          </cell>
          <cell r="B1190" t="str">
            <v>Фатхуллова К.С.</v>
          </cell>
          <cell r="C1190" t="str">
            <v>Татарский язык (Татар теле): учебник для обучающихся образовательных организаций начального общего образования с обучением на русском языке (на русском и татарском языках) (в 2 частях)</v>
          </cell>
          <cell r="D1190" t="str">
            <v>4</v>
          </cell>
          <cell r="E1190" t="str">
            <v>Татарское книжное издательство</v>
          </cell>
          <cell r="F1190" t="str">
            <v>www.tatkniga.ru</v>
          </cell>
          <cell r="G1190" t="str">
            <v>Татарский язык</v>
          </cell>
        </row>
        <row r="1191">
          <cell r="A1191" t="str">
            <v>3.1.1.1.13.1</v>
          </cell>
          <cell r="B1191" t="str">
            <v>Хайдарова Р.З., Галиева Н.Г.</v>
          </cell>
          <cell r="C1191" t="str">
            <v>Татарский язык: учебник для образовательных организаций начального общего образования (на русском и татарском языках)</v>
          </cell>
          <cell r="D1191" t="str">
            <v>1</v>
          </cell>
          <cell r="E1191" t="str">
            <v>Татармультфильм</v>
          </cell>
          <cell r="F1191" t="str">
            <v>http://publishertm.ru/about/</v>
          </cell>
          <cell r="G1191" t="str">
            <v>Татарский язык</v>
          </cell>
        </row>
        <row r="1192">
          <cell r="A1192" t="str">
            <v>3.1.1.1.13.2</v>
          </cell>
          <cell r="B1192" t="str">
            <v>Хайдарова Р.З., Галиева Н.Г., Ахметзянова Г.М.</v>
          </cell>
          <cell r="C1192" t="str">
            <v>Татарский язык: учебник для образовательных организаций начального общего образования (на русском и татарском языках)</v>
          </cell>
          <cell r="D1192" t="str">
            <v>2</v>
          </cell>
          <cell r="E1192" t="str">
            <v>Татармультфильм</v>
          </cell>
          <cell r="F1192" t="str">
            <v>http://publishertm.ru/about/</v>
          </cell>
          <cell r="G1192" t="str">
            <v>Татарский язык</v>
          </cell>
        </row>
        <row r="1193">
          <cell r="A1193" t="str">
            <v>3.1.1.1.13.3</v>
          </cell>
          <cell r="B1193" t="str">
            <v>Хайдарова Р.З., Ахметзянова Г.М., Гиниятуллина Л.А.</v>
          </cell>
          <cell r="C1193" t="str">
            <v>Татарский язык (Татар теле) учебник для образовательных организаций с обучением на русском языке, для изучающих татарский язык как родной (на русском и татарском языках) (в 2 частях)</v>
          </cell>
          <cell r="D1193" t="str">
            <v>3</v>
          </cell>
          <cell r="E1193" t="str">
            <v>Татармультфильм</v>
          </cell>
          <cell r="F1193" t="str">
            <v>http ://publishertm.ru/about/</v>
          </cell>
          <cell r="G1193" t="str">
            <v>Татарский язык</v>
          </cell>
        </row>
        <row r="1194">
          <cell r="A1194" t="str">
            <v>3.1.1.1.13.4</v>
          </cell>
          <cell r="B1194" t="str">
            <v>Хайдарова Р.З., Ахметзянова Г.М., Гиниятуллина Л.А.</v>
          </cell>
          <cell r="C1194" t="str">
            <v>Татарский язык (Татар теле) учебник для образовательных организаций с обучением на русском языке, для изучающих татарский язык как родной (на русском и татарском языках) (в 2 частях)</v>
          </cell>
          <cell r="D1194" t="str">
            <v>4</v>
          </cell>
          <cell r="E1194" t="str">
            <v>Татармультфильм</v>
          </cell>
          <cell r="F1194" t="str">
            <v>http://publishertm.ru/about/</v>
          </cell>
          <cell r="G1194" t="str">
            <v>Татарский язык</v>
          </cell>
        </row>
        <row r="1195">
          <cell r="A1195" t="str">
            <v>3.1.1.1.14.1</v>
          </cell>
          <cell r="B1195" t="str">
            <v>Харисов Ф.Ф., Харисова Ч.М.</v>
          </cell>
          <cell r="C1195" t="str">
            <v>Татарский язык (Татар теле): учебник для начальной общеобразовательной школы с русским языком обучения (на русском и татарском языках)</v>
          </cell>
          <cell r="D1195" t="str">
            <v>1</v>
          </cell>
          <cell r="E1195" t="str">
            <v>Татарское книжное издательство</v>
          </cell>
          <cell r="F1195" t="str">
            <v>www.tatkniga.ru</v>
          </cell>
          <cell r="G1195" t="str">
            <v>Татарский язык</v>
          </cell>
        </row>
        <row r="1196">
          <cell r="A1196" t="str">
            <v>3.1.1.1.14.2</v>
          </cell>
          <cell r="B1196" t="str">
            <v>Харисов Ф.Ф., Харисова Ч.М., Залялиева А.К.</v>
          </cell>
          <cell r="C1196" t="str">
            <v>Татарский язык (Татар теле): учебник для начальной общеобразовательной школы с русским языком обучения (на русском и татарском языках)</v>
          </cell>
          <cell r="D1196" t="str">
            <v>2</v>
          </cell>
          <cell r="E1196" t="str">
            <v>Татарское книжное издательство</v>
          </cell>
          <cell r="F1196" t="str">
            <v>www.tatkniga.ru</v>
          </cell>
          <cell r="G1196" t="str">
            <v>Татарский язык</v>
          </cell>
        </row>
        <row r="1197">
          <cell r="A1197" t="str">
            <v>3.1.1.1.14.3</v>
          </cell>
          <cell r="B1197" t="str">
            <v>Харисов Ф.Ф., Хисамова Ф.М., Харисова Ч.М.</v>
          </cell>
          <cell r="C1197" t="str">
            <v>Татарский язык (Татар теле): учебник для начальной общеобразовательной школы с русским языком обучения (на русском и татарском языках)</v>
          </cell>
          <cell r="D1197" t="str">
            <v>3</v>
          </cell>
          <cell r="E1197" t="str">
            <v>Татарское книжное издательство</v>
          </cell>
          <cell r="F1197" t="str">
            <v>www.tatkniga.ru</v>
          </cell>
          <cell r="G1197" t="str">
            <v>Татарский язык</v>
          </cell>
        </row>
        <row r="1198">
          <cell r="A1198" t="str">
            <v>3.1.1.1.14.4</v>
          </cell>
          <cell r="B1198" t="str">
            <v>Харисов Ф.Ф., Харисова Ч.М.</v>
          </cell>
          <cell r="C1198" t="str">
            <v>Татарский язык (Татар теле): учебник для обучающихся образовательных организаций начального общего образования с обучением на русском языке (на русском и татарском языках)</v>
          </cell>
          <cell r="D1198" t="str">
            <v>4</v>
          </cell>
          <cell r="E1198" t="str">
            <v>Татарское книжное издательство</v>
          </cell>
          <cell r="F1198" t="str">
            <v>www.tatkniga.ru</v>
          </cell>
          <cell r="G1198" t="str">
            <v>Татарский язык</v>
          </cell>
        </row>
        <row r="1199">
          <cell r="A1199" t="str">
            <v>3.1.1.1.15.1</v>
          </cell>
          <cell r="B1199" t="str">
            <v>Байкузина Н.С., Парамонова Л.Н.</v>
          </cell>
          <cell r="C1199" t="str">
            <v>Букварь (на удмуртском языке)</v>
          </cell>
          <cell r="D1199" t="str">
            <v>1</v>
          </cell>
          <cell r="E1199" t="str">
            <v>Удмуртия</v>
          </cell>
          <cell r="F1199" t="str">
            <v>http://udgiz.ru/</v>
          </cell>
          <cell r="G1199" t="str">
            <v>Удмуртский язык</v>
          </cell>
        </row>
        <row r="1200">
          <cell r="A1200" t="str">
            <v>3.1.1.1.15.2</v>
          </cell>
          <cell r="B1200" t="str">
            <v>Байтерякова Ю.Т.</v>
          </cell>
          <cell r="C1200" t="str">
            <v>Удмурт кыл (Удмуртский язык)</v>
          </cell>
          <cell r="D1200" t="str">
            <v>1</v>
          </cell>
          <cell r="E1200" t="str">
            <v>Удмуртия</v>
          </cell>
          <cell r="F1200" t="str">
            <v>http://udgiz.ru/</v>
          </cell>
          <cell r="G1200" t="str">
            <v>Удмуртский язык</v>
          </cell>
        </row>
        <row r="1201">
          <cell r="A1201" t="str">
            <v>3.1.1.1.15.3</v>
          </cell>
          <cell r="B1201" t="str">
            <v>Байтерякова Ю.Т.</v>
          </cell>
          <cell r="C1201" t="str">
            <v>Удмурт кыл (Удмуртский язык)</v>
          </cell>
          <cell r="D1201" t="str">
            <v>2</v>
          </cell>
          <cell r="E1201" t="str">
            <v>Удмуртия</v>
          </cell>
          <cell r="F1201" t="str">
            <v>http://udgiz.ru/</v>
          </cell>
          <cell r="G1201" t="str">
            <v>Удмуртский язык</v>
          </cell>
        </row>
        <row r="1202">
          <cell r="A1202" t="str">
            <v>3.1.1.1.15.4</v>
          </cell>
          <cell r="B1202" t="str">
            <v>Байтерякова Ю.Т.</v>
          </cell>
          <cell r="C1202" t="str">
            <v>Удмурт кыл (Удмуртский язык)</v>
          </cell>
          <cell r="D1202" t="str">
            <v>3</v>
          </cell>
          <cell r="E1202" t="str">
            <v>Удмуртия</v>
          </cell>
          <cell r="F1202" t="str">
            <v>http://udgiz.ru/</v>
          </cell>
          <cell r="G1202" t="str">
            <v>Удмуртский язык</v>
          </cell>
        </row>
        <row r="1203">
          <cell r="A1203" t="str">
            <v>3.1.1.1.15.5</v>
          </cell>
          <cell r="B1203" t="str">
            <v>Байтерякова Ю.Т.</v>
          </cell>
          <cell r="C1203" t="str">
            <v>Удмурт кыл (Удмуртский язык)</v>
          </cell>
          <cell r="D1203" t="str">
            <v>4</v>
          </cell>
          <cell r="E1203" t="str">
            <v>Удмуртия</v>
          </cell>
          <cell r="F1203" t="str">
            <v>http://udgiz.ru/</v>
          </cell>
          <cell r="G1203" t="str">
            <v>Удмуртский язык</v>
          </cell>
        </row>
        <row r="1204">
          <cell r="A1204" t="str">
            <v>3.1.1.1.16.1</v>
          </cell>
          <cell r="B1204" t="str">
            <v>Боталова Н.П.</v>
          </cell>
          <cell r="C1204" t="str">
            <v>Зеч-а, бур-а, удмурт кыл! Удмурт кылъя учебник (Удмуртский язык)</v>
          </cell>
          <cell r="D1204" t="str">
            <v>1</v>
          </cell>
          <cell r="E1204" t="str">
            <v>Удмуртия</v>
          </cell>
          <cell r="F1204" t="str">
            <v>http://udgiz.ru/</v>
          </cell>
          <cell r="G1204" t="str">
            <v>Удмуртский язык</v>
          </cell>
        </row>
        <row r="1205">
          <cell r="A1205" t="str">
            <v>3.1.1.1.16.2</v>
          </cell>
          <cell r="B1205" t="str">
            <v>Боталова Н.П.</v>
          </cell>
          <cell r="C1205" t="str">
            <v>Зеч-а, бур-а, удмурт кыл! Удмурт кылъя учебник (Удмуртский язык)</v>
          </cell>
          <cell r="D1205" t="str">
            <v>2</v>
          </cell>
          <cell r="E1205" t="str">
            <v>Удмуртия</v>
          </cell>
          <cell r="F1205" t="str">
            <v>http://udgiz.ru/</v>
          </cell>
          <cell r="G1205" t="str">
            <v>Удмуртский язык</v>
          </cell>
        </row>
        <row r="1206">
          <cell r="A1206" t="str">
            <v>3.1.1.1.16.3</v>
          </cell>
          <cell r="B1206" t="str">
            <v>Боталова Н.П.</v>
          </cell>
          <cell r="C1206" t="str">
            <v>Зеч-а, бур-а, удмурт кыл! Удмурт кылъя учебник (Удмуртский язык)</v>
          </cell>
          <cell r="D1206" t="str">
            <v>3</v>
          </cell>
          <cell r="E1206" t="str">
            <v>Удмуртия</v>
          </cell>
          <cell r="F1206" t="str">
            <v>http://udgiz.ru/</v>
          </cell>
          <cell r="G1206" t="str">
            <v>Удмуртский язык</v>
          </cell>
        </row>
        <row r="1207">
          <cell r="A1207" t="str">
            <v>3.1.1.1.16.4</v>
          </cell>
          <cell r="B1207" t="str">
            <v>Боталова Н.П., Перевозчикова Е.В.</v>
          </cell>
          <cell r="C1207" t="str">
            <v>Зеч-а, бур-а, удмурт кыл! Удмурт кылъя учебник (Удмуртский язык)</v>
          </cell>
          <cell r="D1207" t="str">
            <v>4</v>
          </cell>
          <cell r="E1207" t="str">
            <v>Удмуртия</v>
          </cell>
          <cell r="F1207" t="str">
            <v>http://udgiz.ru/</v>
          </cell>
          <cell r="G1207" t="str">
            <v>Удмуртский язык</v>
          </cell>
        </row>
        <row r="1208">
          <cell r="A1208" t="str">
            <v>3.1.1.1.17.1</v>
          </cell>
          <cell r="B1208" t="str">
            <v>Ануфриев В.Е., Рачинская М.А., Шиянова А.А./Под ред. Нёмысовой Е.А.</v>
          </cell>
          <cell r="C1208" t="str">
            <v>Букварь (на хантыйском языке) (шурышкарский диалект)</v>
          </cell>
          <cell r="D1208" t="str">
            <v>1</v>
          </cell>
          <cell r="E1208" t="str">
            <v>Просвещение</v>
          </cell>
          <cell r="F1208" t="str">
            <v>http ://catalog.prosv.ru/item/2 4531</v>
          </cell>
          <cell r="G1208" t="str">
            <v>Хантыйский язык</v>
          </cell>
        </row>
        <row r="1209">
          <cell r="A1209" t="str">
            <v>3.1.1.1.17.2</v>
          </cell>
          <cell r="B1209" t="str">
            <v>Шиянова А.А., Рачинская М.А., Сенгепов А.М., Нахрачёва Г.Л./Под ред. Нёмысовой Е.А.</v>
          </cell>
          <cell r="C1209" t="str">
            <v>Хантыйский язык (шурышкарский диалект)</v>
          </cell>
          <cell r="D1209" t="str">
            <v>2</v>
          </cell>
          <cell r="E1209" t="str">
            <v>Просвещение</v>
          </cell>
          <cell r="F1209" t="str">
            <v>http://catalog.prosv.ni/item/2 4533</v>
          </cell>
          <cell r="G1209" t="str">
            <v>Хантыйский язык</v>
          </cell>
        </row>
        <row r="1210">
          <cell r="A1210" t="str">
            <v>3.1.1.1.17.3</v>
          </cell>
          <cell r="B1210" t="str">
            <v>Миляхова Ю.Г., Сенгепов А.М., Рачинская М.А., Сязи А.М., Шиянова А.А./Под ред. Нёмысовой Е.А.</v>
          </cell>
          <cell r="C1210" t="str">
            <v>Хантыйский язык (шурышкарский диалект)</v>
          </cell>
          <cell r="D1210" t="str">
            <v>3</v>
          </cell>
          <cell r="E1210" t="str">
            <v>Просвещение</v>
          </cell>
          <cell r="F1210" t="str">
            <v>http ://catalog.prosv.ru/item/2 6430</v>
          </cell>
          <cell r="G1210" t="str">
            <v>Хантыйский язык</v>
          </cell>
        </row>
        <row r="1211">
          <cell r="A1211" t="str">
            <v>3.1.1.1.17.4</v>
          </cell>
          <cell r="B1211" t="str">
            <v>Рандымова З.И., Шиянова А.А., Рачинская М.А. /Под ред. Нёмысовой Е.А.</v>
          </cell>
          <cell r="C1211" t="str">
            <v>Хантыйский язык (шурышкарский диалект)</v>
          </cell>
          <cell r="D1211" t="str">
            <v>4</v>
          </cell>
          <cell r="E1211" t="str">
            <v>Просвещение</v>
          </cell>
          <cell r="F1211" t="str">
            <v>http://catalog.prosv.ni/item/2 6431</v>
          </cell>
          <cell r="G1211" t="str">
            <v>Хантыйский язык</v>
          </cell>
        </row>
        <row r="1212">
          <cell r="A1212" t="str">
            <v>3.1.1.1.18.1</v>
          </cell>
          <cell r="B1212" t="str">
            <v>Солтаханов Э.Х., Солтаханов И.Э.</v>
          </cell>
          <cell r="C1212" t="str">
            <v>«Абат (Букварь)»</v>
          </cell>
          <cell r="D1212" t="str">
            <v>1</v>
          </cell>
          <cell r="E1212" t="str">
            <v>Грозненский рабочий</v>
          </cell>
          <cell r="F1212" t="str">
            <v>http://ipk-gr.ru/</v>
          </cell>
          <cell r="G1212" t="str">
            <v>Чеченский язык</v>
          </cell>
        </row>
        <row r="1213">
          <cell r="A1213" t="str">
            <v>3.1.1.1.18.2</v>
          </cell>
          <cell r="B1213" t="str">
            <v>Солтаханов Э.Х., Солтаханов И.Э., Эдилов С.Э.</v>
          </cell>
          <cell r="C1213" t="str">
            <v>«Нохчийн мотт (Чеченский язык)»</v>
          </cell>
          <cell r="D1213" t="str">
            <v>2</v>
          </cell>
          <cell r="E1213" t="str">
            <v>Грозненский рабочий</v>
          </cell>
          <cell r="F1213" t="str">
            <v>http://ipk-gr.ru/</v>
          </cell>
          <cell r="G1213" t="str">
            <v>Чеченский язык</v>
          </cell>
        </row>
        <row r="1214">
          <cell r="A1214" t="str">
            <v>3.1.1.1.18.3</v>
          </cell>
          <cell r="B1214" t="str">
            <v>Солтаханов Э.Х., Солтаханов И.Э., Эдилов С.Э.</v>
          </cell>
          <cell r="C1214" t="str">
            <v>«Нохчийн мотт (Чеченский язык)»</v>
          </cell>
          <cell r="D1214" t="str">
            <v>3</v>
          </cell>
          <cell r="E1214" t="str">
            <v>Грозненский рабочий</v>
          </cell>
          <cell r="F1214" t="str">
            <v>http://ipk-gr.ru/</v>
          </cell>
          <cell r="G1214" t="str">
            <v>Чеченский язык</v>
          </cell>
        </row>
        <row r="1215">
          <cell r="A1215" t="str">
            <v>3.1.1.1.18.4</v>
          </cell>
          <cell r="B1215" t="str">
            <v>Солтаханов Э.Х., Солтаханов И.Э., Эдилов С.Э.</v>
          </cell>
          <cell r="C1215" t="str">
            <v>«Нохчийн мотт (Чеченский язык)»</v>
          </cell>
          <cell r="D1215" t="str">
            <v>4</v>
          </cell>
          <cell r="E1215" t="str">
            <v>Грозненский рабочий</v>
          </cell>
          <cell r="F1215" t="str">
            <v>http://ipk-gr.ru/</v>
          </cell>
          <cell r="G1215" t="str">
            <v>Чеченский язык</v>
          </cell>
        </row>
        <row r="1216">
          <cell r="A1216" t="str">
            <v>3.1.1.2.1.1</v>
          </cell>
          <cell r="B1216" t="str">
            <v>Тайборина Н.Б., Тадырова А.Б., Барантаева М.А.</v>
          </cell>
          <cell r="C1216" t="str">
            <v>"Литературалык кычырыш" (Литературное чтение)</v>
          </cell>
          <cell r="D1216" t="str">
            <v>2</v>
          </cell>
          <cell r="E1216" t="str">
            <v>Горно-Алтайская типография</v>
          </cell>
          <cell r="F1216" t="str">
            <v>http ://www.altay-print.ru</v>
          </cell>
          <cell r="G1216" t="str">
            <v>Алтайский язык</v>
          </cell>
        </row>
        <row r="1217">
          <cell r="A1217" t="str">
            <v>3.1.1.2.1.2</v>
          </cell>
          <cell r="B1217" t="str">
            <v>Тайборина Н.Б., Мегедекова Е.А.. Янкубаева А.Ю.</v>
          </cell>
          <cell r="C1217" t="str">
            <v>"Литературалык кычырыш" (Литературное чтение)</v>
          </cell>
          <cell r="D1217" t="str">
            <v>3</v>
          </cell>
          <cell r="E1217" t="str">
            <v>Горно-Алтайская типография</v>
          </cell>
          <cell r="F1217" t="str">
            <v>http://www.altay-print.ru</v>
          </cell>
          <cell r="G1217" t="str">
            <v>Алтайский язык</v>
          </cell>
        </row>
        <row r="1218">
          <cell r="A1218" t="str">
            <v>3.1.1.2.1.3</v>
          </cell>
          <cell r="B1218" t="str">
            <v>Тайборина Н.Б., Метреева Т.В., Пиянтинова К.К.</v>
          </cell>
          <cell r="C1218" t="str">
            <v>"Литературалык кычырыш" (Литературное чтение)</v>
          </cell>
          <cell r="D1218" t="str">
            <v>4</v>
          </cell>
          <cell r="E1218" t="str">
            <v>Горно-Алтайская типография</v>
          </cell>
          <cell r="F1218" t="str">
            <v>http://www.altay-print.ru</v>
          </cell>
          <cell r="G1218" t="str">
            <v>Алтайский язык</v>
          </cell>
        </row>
        <row r="1219">
          <cell r="A1219" t="str">
            <v>3.1.1.2.2.1</v>
          </cell>
          <cell r="B1219" t="str">
            <v>Сынбулатова Ф.Ш., Атнагулова С.В.</v>
          </cell>
          <cell r="C1219" t="str">
            <v>Литературное чтение (Эдэби укыу): учебник для общеобразовательных организаций с родным (башкирским) языком обучения</v>
          </cell>
          <cell r="D1219" t="str">
            <v>1</v>
          </cell>
          <cell r="E1219" t="str">
            <v>Китап</v>
          </cell>
          <cell r="F1219" t="str">
            <v>http://www.kitap-ufa.ru/catalog/</v>
          </cell>
          <cell r="G1219" t="str">
            <v>Башкирский язык</v>
          </cell>
        </row>
        <row r="1220">
          <cell r="A1220" t="str">
            <v>3.1.1.2.2.2</v>
          </cell>
          <cell r="B1220" t="str">
            <v>Сынбулатова Ф.Ш., Давлетшина М.С.</v>
          </cell>
          <cell r="C1220" t="str">
            <v>Литературное чтение (Эдэби укыу): учебник для общеобразовательных организаций с родным (башкирским) языком обучения (в 2 частях)</v>
          </cell>
          <cell r="D1220" t="str">
            <v>2</v>
          </cell>
          <cell r="E1220" t="str">
            <v>Китап</v>
          </cell>
          <cell r="F1220" t="str">
            <v>http://www.kitap-ufa.ru/catalog/</v>
          </cell>
          <cell r="G1220" t="str">
            <v>Башкирский язык</v>
          </cell>
        </row>
        <row r="1221">
          <cell r="A1221" t="str">
            <v>3.1.1.2.2.3</v>
          </cell>
          <cell r="B1221" t="str">
            <v>Сынбулатова Ф.Ш., Мавлиярова А.Т., Давлетшина М.С., Ласынова Н.А.</v>
          </cell>
          <cell r="C1221" t="str">
            <v>Литературное чтение (Эдэби укыу): учебник для общеобразовательных организаций с родным (башкирским) языком обучения (в 2 частях)</v>
          </cell>
          <cell r="D1221" t="str">
            <v>3</v>
          </cell>
          <cell r="E1221" t="str">
            <v>Китап</v>
          </cell>
          <cell r="F1221" t="str">
            <v>http://www.kitap-ufa.ru/catalog/</v>
          </cell>
          <cell r="G1221" t="str">
            <v>Башкирский язык</v>
          </cell>
        </row>
        <row r="1222">
          <cell r="A1222" t="str">
            <v>3.1.1.2.2.4</v>
          </cell>
          <cell r="B1222" t="str">
            <v>Сынбулатова Ф.Ш., Мавлиярова А.Т.</v>
          </cell>
          <cell r="C1222" t="str">
            <v>Литературное чтение (Эдэби укыу): учебник для общеобразовательных организаций с родным (башкирским) языком обучения (в 2 частях)</v>
          </cell>
          <cell r="D1222" t="str">
            <v>4</v>
          </cell>
          <cell r="E1222" t="str">
            <v>Китап</v>
          </cell>
          <cell r="F1222" t="str">
            <v>http://www.kitap-ufa.ru/catalog/</v>
          </cell>
          <cell r="G1222" t="str">
            <v>Башкирский язык</v>
          </cell>
        </row>
        <row r="1223">
          <cell r="A1223" t="str">
            <v>3.1.1.2.3.1</v>
          </cell>
          <cell r="B1223" t="str">
            <v>Гарифуллина Ф.Ш., Мияссарова И.Х.</v>
          </cell>
          <cell r="C1223" t="str">
            <v>Литературное чтение (Әдәби уку): учебник для образовательных организаций начального общего образования с обучением на русском языке, для изучающих татарский язык как родной (на русском и татарском языках)</v>
          </cell>
          <cell r="D1223" t="str">
            <v>1</v>
          </cell>
          <cell r="E1223" t="str">
            <v>Магариф-Вакыт</v>
          </cell>
          <cell r="F1223" t="str">
            <v>http: //magarif-vakyt.ru/</v>
          </cell>
          <cell r="G1223" t="str">
            <v>Татарский язык</v>
          </cell>
        </row>
        <row r="1224">
          <cell r="A1224" t="str">
            <v>3.1.1.2.3.2</v>
          </cell>
          <cell r="B1224" t="str">
            <v>Гарифуллина Ф.Ш., Мияссарова И.Х.</v>
          </cell>
          <cell r="C1224" t="str">
            <v>Литературное чтение (Әдәби уку) учебник для образовательных организаций с обучением на русском языке, для изучающих татарский язык как родной (на русском и татарском языках) (в 2 частях)</v>
          </cell>
          <cell r="D1224" t="str">
            <v>2</v>
          </cell>
          <cell r="E1224" t="str">
            <v>Магариф-Вакыт</v>
          </cell>
          <cell r="F1224" t="str">
            <v>http ://magarif-vakyt.ru/</v>
          </cell>
          <cell r="G1224" t="str">
            <v>Татарский язык</v>
          </cell>
        </row>
        <row r="1225">
          <cell r="A1225" t="str">
            <v>3.1.1.2.3.3</v>
          </cell>
          <cell r="B1225" t="str">
            <v>Гарифуллина Ф.Ш., Мияссарова И.Х.</v>
          </cell>
          <cell r="C1225" t="str">
            <v>Литературное чтение (Әдәби уку) учебник для образовательных организаций с обучением на русском языке, для изучающих татарский язык как родной (на русском и татарском языках) (в 2 частях)</v>
          </cell>
          <cell r="D1225" t="str">
            <v>3</v>
          </cell>
          <cell r="E1225" t="str">
            <v>Магариф-Вакыт</v>
          </cell>
          <cell r="F1225" t="str">
            <v>http://magarif-vakyt.ru/</v>
          </cell>
          <cell r="G1225" t="str">
            <v>Татарский язык</v>
          </cell>
        </row>
        <row r="1226">
          <cell r="A1226" t="str">
            <v>3.1.1.2.3.4</v>
          </cell>
          <cell r="B1226" t="str">
            <v>Гарифуллина Ф.Ш., Мияссарова И.Х.</v>
          </cell>
          <cell r="C1226" t="str">
            <v>Литературное чтение (Әдәби уку) учебник для образовательных организаций с обучением на русском языке, для изучающих татарский язык как родной (на русском и татарском языках) (в 2 частях)</v>
          </cell>
          <cell r="D1226" t="str">
            <v>4</v>
          </cell>
          <cell r="E1226" t="str">
            <v>Магариф-Вакыт</v>
          </cell>
          <cell r="F1226" t="str">
            <v>http ://magarif-vakyt.ru/</v>
          </cell>
          <cell r="G1226" t="str">
            <v>Татарский язык</v>
          </cell>
        </row>
        <row r="1227">
          <cell r="A1227" t="str">
            <v>3.1.1.2.4.1</v>
          </cell>
          <cell r="B1227" t="str">
            <v>Сафиуллина Г.М., Гарифуллина М.Я., Мухаметзянова А.Г., Хасанова Ф.Ф.</v>
          </cell>
          <cell r="C1227" t="str">
            <v>Литературное чтение (Әдәби уку) (на русском и татарском языках) (в 2 частях)</v>
          </cell>
          <cell r="D1227" t="str">
            <v>1</v>
          </cell>
          <cell r="E1227" t="str">
            <v>Магариф-Вакыт</v>
          </cell>
          <cell r="F1227" t="str">
            <v>http://magarif-vakyt.ru/</v>
          </cell>
          <cell r="G1227" t="str">
            <v>Татарский язык</v>
          </cell>
        </row>
        <row r="1228">
          <cell r="A1228" t="str">
            <v>3.1.1.2.4.2</v>
          </cell>
          <cell r="B1228" t="str">
            <v>Сафиуллина Г.М., Гарифуллина М.Я., Мухаметзянова А.Г., Хасанова Ф.Ф.</v>
          </cell>
          <cell r="C1228" t="str">
            <v>Литературное чтение (Әдәби уку) (на русском и татарском языках) (в 3 частях)</v>
          </cell>
          <cell r="D1228" t="str">
            <v>2</v>
          </cell>
          <cell r="E1228" t="str">
            <v>Магариф-Вакыт</v>
          </cell>
          <cell r="F1228" t="str">
            <v>http://magarif-vakyt.ru/</v>
          </cell>
          <cell r="G1228" t="str">
            <v>Татарский язык</v>
          </cell>
        </row>
        <row r="1229">
          <cell r="A1229" t="str">
            <v>3.1.1.2.4.3</v>
          </cell>
          <cell r="B1229" t="str">
            <v>Сафиуллина Г.М., Хасанова Ф.Ф., Мухаметзянова А.Г.</v>
          </cell>
          <cell r="C1229" t="str">
            <v>Литературное чтение (Әдәби уку) (на русском и татарском языках) (в 3 частях)</v>
          </cell>
          <cell r="D1229" t="str">
            <v>3</v>
          </cell>
          <cell r="E1229" t="str">
            <v>Магариф-Вакыт</v>
          </cell>
          <cell r="F1229" t="str">
            <v>http ://magarif-vakyt.ru/</v>
          </cell>
          <cell r="G1229" t="str">
            <v>Татарский язык</v>
          </cell>
        </row>
        <row r="1230">
          <cell r="A1230" t="str">
            <v>3.1.1.2.4.4</v>
          </cell>
          <cell r="B1230" t="str">
            <v>Сафиуллина Г.М., Хасанова Ф.Ф., Мухаметзянова А.Г.</v>
          </cell>
          <cell r="C1230" t="str">
            <v>Литературное чтение (Әдәби уку) (на русском и татарском языках) (в 3 частях)</v>
          </cell>
          <cell r="D1230" t="str">
            <v>4</v>
          </cell>
          <cell r="E1230" t="str">
            <v>Магариф-Вакыт</v>
          </cell>
          <cell r="F1230" t="str">
            <v>http ://magarif-vakyt.ru/</v>
          </cell>
          <cell r="G1230" t="str">
            <v>Татарский язык</v>
          </cell>
        </row>
        <row r="1231">
          <cell r="A1231" t="str">
            <v>3.1.1.2.5.1</v>
          </cell>
          <cell r="B1231" t="str">
            <v>Иванова Т. С., Тимирзянова И. Ф.</v>
          </cell>
          <cell r="C1231" t="str">
            <v>Лыдзон книга (книга для чтения) (на удмуртском языке)</v>
          </cell>
          <cell r="D1231" t="str">
            <v>1</v>
          </cell>
          <cell r="E1231" t="str">
            <v>Удмуртия</v>
          </cell>
          <cell r="F1231" t="str">
            <v>http:udgiz.udm. net/учебники</v>
          </cell>
          <cell r="G1231" t="str">
            <v>Удмуртский язык</v>
          </cell>
        </row>
        <row r="1232">
          <cell r="A1232" t="str">
            <v>3.1.1.2.5.2</v>
          </cell>
          <cell r="B1232" t="str">
            <v>Иванова Т. С., Тимирзянова И. Ф.</v>
          </cell>
          <cell r="C1232" t="str">
            <v>Лыдзон книга (книга для чтения) (на удмуртском языке)</v>
          </cell>
          <cell r="D1232" t="str">
            <v>2</v>
          </cell>
          <cell r="E1232" t="str">
            <v>Удмуртия</v>
          </cell>
          <cell r="F1232" t="str">
            <v>http:udgiz.udm.net/y4e6HHKH</v>
          </cell>
          <cell r="G1232" t="str">
            <v>Удмуртский язык</v>
          </cell>
        </row>
        <row r="1233">
          <cell r="A1233" t="str">
            <v>3.1.1.2.5.3</v>
          </cell>
          <cell r="B1233" t="str">
            <v>Иванова Т. С., Тимирзянова И. Ф.</v>
          </cell>
          <cell r="C1233" t="str">
            <v>Лыдзон книга (книга для чтения) (на удмуртском языке)</v>
          </cell>
          <cell r="D1233" t="str">
            <v>3</v>
          </cell>
          <cell r="E1233" t="str">
            <v>Удмуртия</v>
          </cell>
          <cell r="F1233" t="str">
            <v>http:udgiz.udm.net/учебники</v>
          </cell>
          <cell r="G1233" t="str">
            <v>Удмуртский язык</v>
          </cell>
        </row>
        <row r="1234">
          <cell r="A1234" t="str">
            <v>3.1.1.2.5.4</v>
          </cell>
          <cell r="B1234" t="str">
            <v>Иванова Т. С., Тимирзянова И. Ф., Березин Р.Ф.</v>
          </cell>
          <cell r="C1234" t="str">
            <v>Лыдзон книга (книга для чтения) (на удмуртском языке)</v>
          </cell>
          <cell r="D1234" t="str">
            <v>4</v>
          </cell>
          <cell r="E1234" t="str">
            <v>Удмуртия</v>
          </cell>
          <cell r="F1234" t="str">
            <v>http:udgiz.udm.net/учебники</v>
          </cell>
          <cell r="G1234" t="str">
            <v>Удмуртский язык</v>
          </cell>
        </row>
        <row r="1235">
          <cell r="A1235" t="str">
            <v>3.1.1.2.6.1</v>
          </cell>
          <cell r="B1235" t="str">
            <v>Солтаханов И.Э.</v>
          </cell>
          <cell r="C1235" t="str">
            <v>Дешаран книжка (Литературное чтение) (на чеченском языке)</v>
          </cell>
          <cell r="D1235" t="str">
            <v>1</v>
          </cell>
          <cell r="E1235" t="str">
            <v>Грозненский рабочий</v>
          </cell>
          <cell r="F1235" t="str">
            <v>http://ipk-gr.ru/</v>
          </cell>
          <cell r="G1235" t="str">
            <v>Чеченский язык</v>
          </cell>
        </row>
        <row r="1236">
          <cell r="A1236" t="str">
            <v>3.1.1.2.6.2</v>
          </cell>
          <cell r="B1236" t="str">
            <v>Солтаханов Э.Х., Солтаханов И.Э.</v>
          </cell>
          <cell r="C1236" t="str">
            <v>Дешаран книжка (Литературное чтение) (на чеченском языке)</v>
          </cell>
          <cell r="D1236" t="str">
            <v>2</v>
          </cell>
          <cell r="E1236" t="str">
            <v>Грозненский рабочий</v>
          </cell>
          <cell r="F1236" t="str">
            <v>http://ipk-gr.ru/</v>
          </cell>
          <cell r="G1236" t="str">
            <v>Чеченский язык</v>
          </cell>
        </row>
        <row r="1237">
          <cell r="A1237" t="str">
            <v>3.1.1.2.6.3</v>
          </cell>
          <cell r="B1237" t="str">
            <v>Солтаханов Э.Х., Солтаханов И.Э.</v>
          </cell>
          <cell r="C1237" t="str">
            <v>Дешаран книжка (Литературное чтение) (на чеченском языке)</v>
          </cell>
          <cell r="D1237" t="str">
            <v>3</v>
          </cell>
          <cell r="E1237" t="str">
            <v>Грозненский рабочий</v>
          </cell>
          <cell r="F1237" t="str">
            <v>http://ipk-gr.ru/</v>
          </cell>
          <cell r="G1237" t="str">
            <v>Чеченский язык</v>
          </cell>
        </row>
        <row r="1238">
          <cell r="A1238" t="str">
            <v>3.1.1.2.6.4</v>
          </cell>
          <cell r="B1238" t="str">
            <v>Солтаханов Э.Х., Солтаханов И.Э.</v>
          </cell>
          <cell r="C1238" t="str">
            <v>Дешаран книжка (Литературное чтение) (на чеченском языке)</v>
          </cell>
          <cell r="D1238" t="str">
            <v>4</v>
          </cell>
          <cell r="E1238" t="str">
            <v>Грозненский рабочий</v>
          </cell>
          <cell r="F1238" t="str">
            <v>http://ipk-gr.ru/</v>
          </cell>
          <cell r="G1238" t="str">
            <v>Чеченский язык</v>
          </cell>
        </row>
        <row r="1239">
          <cell r="A1239" t="str">
            <v>3.1.1.2.7.1</v>
          </cell>
          <cell r="B1239" t="str">
            <v>Захарова Л.В., Флегонтова У.М.</v>
          </cell>
          <cell r="C1239" t="str">
            <v>Литературное чтение (на якутском языке)</v>
          </cell>
          <cell r="D1239" t="str">
            <v>1</v>
          </cell>
          <cell r="E1239" t="str">
            <v>Бичик</v>
          </cell>
          <cell r="F1239" t="str">
            <v>https://bichik.ru/</v>
          </cell>
          <cell r="G1239" t="str">
            <v>Якутский язык</v>
          </cell>
        </row>
        <row r="1240">
          <cell r="A1240" t="str">
            <v>3.1.1.2.7.2</v>
          </cell>
          <cell r="B1240" t="str">
            <v>Захарова Л.В., Флегонтова У.М.</v>
          </cell>
          <cell r="C1240" t="str">
            <v>Литературное чтение (на якутском языке)</v>
          </cell>
          <cell r="D1240" t="str">
            <v>2</v>
          </cell>
          <cell r="E1240" t="str">
            <v>Бичик</v>
          </cell>
          <cell r="F1240" t="str">
            <v>https://bichik.ru/</v>
          </cell>
          <cell r="G1240" t="str">
            <v>Якутский язык</v>
          </cell>
        </row>
        <row r="1241">
          <cell r="A1241" t="str">
            <v>3.1.1.2.7.3</v>
          </cell>
          <cell r="B1241" t="str">
            <v>Захарова Л.В., Флегонтова У.М.</v>
          </cell>
          <cell r="C1241" t="str">
            <v>Литературное чтение (на якутском языке) (в 2 частях)</v>
          </cell>
          <cell r="D1241" t="str">
            <v>3</v>
          </cell>
          <cell r="E1241" t="str">
            <v>Бичик</v>
          </cell>
          <cell r="F1241" t="str">
            <v>https://bichik.ru/</v>
          </cell>
          <cell r="G1241" t="str">
            <v>Якутский язык</v>
          </cell>
        </row>
        <row r="1242">
          <cell r="A1242" t="str">
            <v>3.1.1.2.7.4</v>
          </cell>
          <cell r="B1242" t="str">
            <v>Захарова Л.В., Флегонтова У.М.</v>
          </cell>
          <cell r="C1242" t="str">
            <v>Литературное чтение (на якутском языке) (в 2 частях)</v>
          </cell>
          <cell r="D1242" t="str">
            <v>4</v>
          </cell>
          <cell r="E1242" t="str">
            <v>Бичик</v>
          </cell>
          <cell r="F1242" t="str">
            <v>https://bichik.ru/</v>
          </cell>
          <cell r="G1242" t="str">
            <v>Якутский язык</v>
          </cell>
        </row>
        <row r="1243">
          <cell r="A1243" t="str">
            <v>3.2.1.1.1.1</v>
          </cell>
          <cell r="B1243" t="str">
            <v>Амырова Ж.И., Сулукова Н.Г.</v>
          </cell>
          <cell r="C1243" t="str">
            <v>Алтай тил (Алтайский язык)</v>
          </cell>
          <cell r="D1243" t="str">
            <v>5</v>
          </cell>
          <cell r="E1243" t="str">
            <v>Горно-Алтайская типография</v>
          </cell>
          <cell r="F1243" t="str">
            <v>http://www.altay-print.ru</v>
          </cell>
          <cell r="G1243" t="str">
            <v>Алтайский язык</v>
          </cell>
        </row>
        <row r="1244">
          <cell r="A1244" t="str">
            <v>3.2.1.1.1.2</v>
          </cell>
          <cell r="B1244" t="str">
            <v>Амырова Ж.И., Ерленбаева Н.В., Быева И.Ч.</v>
          </cell>
          <cell r="C1244" t="str">
            <v>Алтай тил (Алтайский язык)</v>
          </cell>
          <cell r="D1244" t="str">
            <v>6</v>
          </cell>
          <cell r="E1244" t="str">
            <v>Горно-Алтайская типография</v>
          </cell>
          <cell r="F1244" t="str">
            <v>http://www.altay-print.ru</v>
          </cell>
          <cell r="G1244" t="str">
            <v>Алтайский язык</v>
          </cell>
        </row>
        <row r="1245">
          <cell r="A1245" t="str">
            <v>3.2.1.1.1.3</v>
          </cell>
          <cell r="B1245" t="str">
            <v>Тайборина Н.Б., Пиянтинова К.К., Ерленбаева Н.В.</v>
          </cell>
          <cell r="C1245" t="str">
            <v>Алтай тил (Алтайский язык)</v>
          </cell>
          <cell r="D1245" t="str">
            <v>7</v>
          </cell>
          <cell r="E1245" t="str">
            <v>Горно-Алтайская типография</v>
          </cell>
          <cell r="F1245" t="str">
            <v>http://www.altay-print.ru</v>
          </cell>
          <cell r="G1245" t="str">
            <v>Алтайский язык</v>
          </cell>
        </row>
        <row r="1246">
          <cell r="A1246" t="str">
            <v>3.2.1.1.1.4</v>
          </cell>
          <cell r="B1246" t="str">
            <v>Тыбыкова А.Т., Шокшиланова А.С., Сулукова Н.Г., Тепуков Н.В.</v>
          </cell>
          <cell r="C1246" t="str">
            <v>Алтай тил (Алтайский язык)</v>
          </cell>
          <cell r="D1246" t="str">
            <v>8</v>
          </cell>
          <cell r="E1246" t="str">
            <v>Горно-Алтайская типография</v>
          </cell>
          <cell r="F1246" t="str">
            <v>http://www.altay-print.ru</v>
          </cell>
          <cell r="G1246" t="str">
            <v>Алтайский язык</v>
          </cell>
        </row>
        <row r="1247">
          <cell r="A1247" t="str">
            <v>3.2.1.1.1.5</v>
          </cell>
          <cell r="B1247" t="str">
            <v>Тыбыкова А.Т., Шокшиланова А.С., Сулукова Н.Г.</v>
          </cell>
          <cell r="C1247" t="str">
            <v>Алтай тил (Алтайский язык)</v>
          </cell>
          <cell r="D1247" t="str">
            <v>9</v>
          </cell>
          <cell r="E1247" t="str">
            <v>Горно-Алтайская типография</v>
          </cell>
          <cell r="F1247" t="str">
            <v>http://www.altay-print.ru</v>
          </cell>
          <cell r="G1247" t="str">
            <v>Алтайский язык</v>
          </cell>
        </row>
        <row r="1248">
          <cell r="A1248" t="str">
            <v>3.2.1.1.2.1</v>
          </cell>
          <cell r="B1248" t="str">
            <v>Габитова З.Г., Усманова М.Г.</v>
          </cell>
          <cell r="C1248" t="str">
            <v>Башҡорт теле (Башкирский язык)</v>
          </cell>
          <cell r="D1248" t="str">
            <v>5</v>
          </cell>
          <cell r="E1248" t="str">
            <v>Китап</v>
          </cell>
          <cell r="F1248" t="str">
            <v>http://www.kitap-ufa.ru/catalog/</v>
          </cell>
          <cell r="G1248" t="str">
            <v>Башкирский язык</v>
          </cell>
        </row>
        <row r="1249">
          <cell r="A1249" t="str">
            <v>3.2.1.1.2.2</v>
          </cell>
          <cell r="B1249" t="str">
            <v>Габитова З.Г., Усманова М.Г.</v>
          </cell>
          <cell r="C1249" t="str">
            <v>Башҡорт теле (Башкирский язык)</v>
          </cell>
          <cell r="D1249" t="str">
            <v>6</v>
          </cell>
          <cell r="E1249" t="str">
            <v>Китап</v>
          </cell>
          <cell r="F1249" t="str">
            <v>http://www.kitap-ufa.ru/catalog/</v>
          </cell>
          <cell r="G1249" t="str">
            <v>Башкирский язык</v>
          </cell>
        </row>
        <row r="1250">
          <cell r="A1250" t="str">
            <v>3.2.1.1.2.3</v>
          </cell>
          <cell r="B1250" t="str">
            <v>Габитова З.Г., Усманова М.Г.</v>
          </cell>
          <cell r="C1250" t="str">
            <v>Башҡорт теле (Башкирский язык)</v>
          </cell>
          <cell r="D1250" t="str">
            <v>7</v>
          </cell>
          <cell r="E1250" t="str">
            <v>Китап</v>
          </cell>
          <cell r="F1250" t="str">
            <v>http ://www.kitap-ufa.ru/catalog/</v>
          </cell>
          <cell r="G1250" t="str">
            <v>Башкирский язык</v>
          </cell>
        </row>
        <row r="1251">
          <cell r="A1251" t="str">
            <v>3.2.1.1.2.4</v>
          </cell>
          <cell r="B1251" t="str">
            <v>Габитова З.Г., Усманова М.Г.</v>
          </cell>
          <cell r="C1251" t="str">
            <v>Башҡорт теле (Башкирский язык)</v>
          </cell>
          <cell r="D1251" t="str">
            <v>8</v>
          </cell>
          <cell r="E1251" t="str">
            <v>Китап</v>
          </cell>
          <cell r="F1251" t="str">
            <v>http://www.kitap-ufa.ru/catalog/</v>
          </cell>
          <cell r="G1251" t="str">
            <v>Башкирский язык</v>
          </cell>
        </row>
        <row r="1252">
          <cell r="A1252" t="str">
            <v>3.2.1.1.2.5</v>
          </cell>
          <cell r="B1252" t="str">
            <v>Габитова З.Г., Усманова М.Г.</v>
          </cell>
          <cell r="C1252" t="str">
            <v>Башҡорт теле (Башкирский язык)</v>
          </cell>
          <cell r="D1252" t="str">
            <v>9</v>
          </cell>
          <cell r="E1252" t="str">
            <v>Китап</v>
          </cell>
          <cell r="F1252" t="str">
            <v>http://www.kitap-ufa.ru/catalog/</v>
          </cell>
          <cell r="G1252" t="str">
            <v>Башкирский язык</v>
          </cell>
        </row>
        <row r="1253">
          <cell r="A1253" t="str">
            <v>3.2.1.1.3.1</v>
          </cell>
          <cell r="B1253" t="str">
            <v>Псянчин В.Ш., Псянчин Ю.В., Габитова З.М., Аюпов Р.Р., Мухаметова Р.М.</v>
          </cell>
          <cell r="C1253" t="str">
            <v>Башҡорт теле (Башкирский язык)</v>
          </cell>
          <cell r="D1253" t="str">
            <v>5</v>
          </cell>
          <cell r="E1253" t="str">
            <v>Китап</v>
          </cell>
          <cell r="F1253" t="str">
            <v>http://www.kitap-ufa.ru/catalog/</v>
          </cell>
          <cell r="G1253" t="str">
            <v>Башкирский язык</v>
          </cell>
        </row>
        <row r="1254">
          <cell r="A1254" t="str">
            <v>3.2.1.1.3.2</v>
          </cell>
          <cell r="B1254" t="str">
            <v>Султанбаева Х.В., Балапанова Л.С.</v>
          </cell>
          <cell r="C1254" t="str">
            <v>Башҡорт теле (Башкирский язык)</v>
          </cell>
          <cell r="D1254" t="str">
            <v>6</v>
          </cell>
          <cell r="E1254" t="str">
            <v>Китап</v>
          </cell>
          <cell r="F1254" t="str">
            <v>http://www.kitap-ufa.ru/catalog/</v>
          </cell>
          <cell r="G1254" t="str">
            <v>Башкирский язык</v>
          </cell>
        </row>
        <row r="1255">
          <cell r="A1255" t="str">
            <v>3.2.1.1.3.3</v>
          </cell>
          <cell r="B1255" t="str">
            <v>Азнабаев А.М., Тагирова С.А., Газизуллина М.А.</v>
          </cell>
          <cell r="C1255" t="str">
            <v>Башҡорт теле (Башкирский язык)</v>
          </cell>
          <cell r="D1255" t="str">
            <v>7</v>
          </cell>
          <cell r="E1255" t="str">
            <v>Китап</v>
          </cell>
          <cell r="F1255" t="str">
            <v>http://www.kitap-ufa.ru/catalog/</v>
          </cell>
          <cell r="G1255" t="str">
            <v>Башкирский язык</v>
          </cell>
        </row>
        <row r="1256">
          <cell r="A1256" t="str">
            <v>3.2.1.1.3.4</v>
          </cell>
          <cell r="B1256" t="str">
            <v>Самситова Л.Х., Тагирова С.А., Рахимова Э.Ф., Исламова Т.М.</v>
          </cell>
          <cell r="C1256" t="str">
            <v>Башҡорт теле (Башкирский язык)</v>
          </cell>
          <cell r="D1256" t="str">
            <v>8</v>
          </cell>
          <cell r="E1256" t="str">
            <v>Китап</v>
          </cell>
          <cell r="F1256" t="str">
            <v>http ://www.kitap-ufa.ru/catalog/</v>
          </cell>
          <cell r="G1256" t="str">
            <v>Башкирский язык</v>
          </cell>
        </row>
        <row r="1257">
          <cell r="A1257" t="str">
            <v>3.2.1.1.3.5</v>
          </cell>
          <cell r="B1257" t="str">
            <v>Псянчин В.Ш., Псянчин Ю.В., Игликова А.И., Утябаева Ф.Ю.</v>
          </cell>
          <cell r="C1257" t="str">
            <v>Башҡорт теле (Башкирский язык)</v>
          </cell>
          <cell r="D1257" t="str">
            <v>9</v>
          </cell>
          <cell r="E1257" t="str">
            <v>Китап</v>
          </cell>
          <cell r="F1257" t="str">
            <v>http://www.kitap-ufa.ru/eatalog/</v>
          </cell>
          <cell r="G1257" t="str">
            <v>Башкирский язык</v>
          </cell>
        </row>
        <row r="1258">
          <cell r="A1258" t="str">
            <v>3.2.1.1.4.1</v>
          </cell>
          <cell r="B1258" t="str">
            <v>Хажин В.И., Вильданов А.Х., Аккужина Ф.А., Карабаев М.И., Аминева З.Р.</v>
          </cell>
          <cell r="C1258" t="str">
            <v>Башҡорт теле һәм әҙәбиәте (Башкирский язык и литература)</v>
          </cell>
          <cell r="D1258" t="str">
            <v>5</v>
          </cell>
          <cell r="E1258" t="str">
            <v>Китап</v>
          </cell>
          <cell r="F1258" t="str">
            <v>http://www.kitap-ufa.ru/catalog/</v>
          </cell>
          <cell r="G1258" t="str">
            <v>Башкирский язык</v>
          </cell>
        </row>
        <row r="1259">
          <cell r="A1259" t="str">
            <v>3.2.1.1.4.2</v>
          </cell>
          <cell r="B1259" t="str">
            <v>Хажин В.И., Вильданов А.Х., Карабаев М.И., Аминева З.Р., Аккужина Ф.А.,</v>
          </cell>
          <cell r="C1259" t="str">
            <v>Башҡорт теле һәм әҙәбиәте (Башкирский язык и литература)</v>
          </cell>
          <cell r="D1259" t="str">
            <v>6</v>
          </cell>
          <cell r="E1259" t="str">
            <v>Китап</v>
          </cell>
          <cell r="F1259" t="str">
            <v>http://www.kitap-ufa.ru/catalog/</v>
          </cell>
          <cell r="G1259" t="str">
            <v>Башкирский язык</v>
          </cell>
        </row>
        <row r="1260">
          <cell r="A1260" t="str">
            <v>3.2.1.1.4.3</v>
          </cell>
          <cell r="B1260" t="str">
            <v>Хажин В.И., Вильданов А.Х., Аккужина Ф.А., Карабаев М.И., Аминева З.Р.</v>
          </cell>
          <cell r="C1260" t="str">
            <v>Башҡорт теле һәм әҙәбиәте (Башкирский язык и литература)</v>
          </cell>
          <cell r="D1260" t="str">
            <v>7</v>
          </cell>
          <cell r="E1260" t="str">
            <v>Китап</v>
          </cell>
          <cell r="F1260" t="str">
            <v>http://www.kitap-ufa.ru/catalog/</v>
          </cell>
          <cell r="G1260" t="str">
            <v>Башкирский язык</v>
          </cell>
        </row>
        <row r="1261">
          <cell r="A1261" t="str">
            <v>3.2.1.1.4.4</v>
          </cell>
          <cell r="B1261" t="str">
            <v>Хажин В.И., Вильданов А.Х., Аккужина Ф.А., Карабаев М.И.</v>
          </cell>
          <cell r="C1261" t="str">
            <v>Башҡорт теле һәм әҙәбиәте (Башкирский язык и литература)</v>
          </cell>
          <cell r="D1261" t="str">
            <v>8</v>
          </cell>
          <cell r="E1261" t="str">
            <v>Китап</v>
          </cell>
          <cell r="F1261" t="str">
            <v>http ://www.kitap-ufa.ru/catalog/</v>
          </cell>
          <cell r="G1261" t="str">
            <v>Башкирский язык</v>
          </cell>
        </row>
        <row r="1262">
          <cell r="A1262" t="str">
            <v>3.2.1.1.4.5</v>
          </cell>
          <cell r="B1262" t="str">
            <v>Хажин В.И., Вильданов А.Х., Аккужина Ф.А., Карабаев М.И.</v>
          </cell>
          <cell r="C1262" t="str">
            <v>Башҡорт теле һәм әҙәбиәте (Башкирский язык и литература)</v>
          </cell>
          <cell r="D1262" t="str">
            <v>9</v>
          </cell>
          <cell r="E1262" t="str">
            <v>Китап</v>
          </cell>
          <cell r="F1262" t="str">
            <v>http://www.kitap-ufa.ru/catalog/</v>
          </cell>
          <cell r="G1262" t="str">
            <v>Башкирский язык</v>
          </cell>
        </row>
        <row r="1263">
          <cell r="A1263" t="str">
            <v>3.2.1.1.5.1</v>
          </cell>
          <cell r="B1263" t="str">
            <v>Рытова М.Л., Рытов А.Г., Икономиди И.Я.</v>
          </cell>
          <cell r="C1263" t="str">
            <v>Греческий язык</v>
          </cell>
          <cell r="D1263" t="str">
            <v>5</v>
          </cell>
          <cell r="E1263" t="str">
            <v>ИКАР</v>
          </cell>
          <cell r="F1263" t="str">
            <v>http ://www. ikar-publisher .ш/</v>
          </cell>
          <cell r="G1263" t="str">
            <v>Греческий язык</v>
          </cell>
        </row>
        <row r="1264">
          <cell r="A1264" t="str">
            <v>3.2.1.1.5.2</v>
          </cell>
          <cell r="B1264" t="str">
            <v>Рытова М.Л., Рытов А.Г., Икономиди И.Я.</v>
          </cell>
          <cell r="C1264" t="str">
            <v>Греческий язык</v>
          </cell>
          <cell r="D1264" t="str">
            <v>6</v>
          </cell>
          <cell r="E1264" t="str">
            <v>ИКАР</v>
          </cell>
          <cell r="F1264" t="str">
            <v>http://www.ikar-publisher.ru/</v>
          </cell>
          <cell r="G1264" t="str">
            <v>Греческий язык</v>
          </cell>
        </row>
        <row r="1265">
          <cell r="A1265" t="str">
            <v>3.2.1.1.5.3</v>
          </cell>
          <cell r="B1265" t="str">
            <v>Рытова М.Л., Рытов А.Г., Икономиди И.Я.</v>
          </cell>
          <cell r="C1265" t="str">
            <v>Греческий язык</v>
          </cell>
          <cell r="D1265" t="str">
            <v>7</v>
          </cell>
          <cell r="E1265" t="str">
            <v>ИКАР</v>
          </cell>
          <cell r="F1265" t="str">
            <v>http://www.ikar-publisher.ru/</v>
          </cell>
          <cell r="G1265" t="str">
            <v>Греческий язык</v>
          </cell>
        </row>
        <row r="1266">
          <cell r="A1266" t="str">
            <v>3.2.1.1.5.4</v>
          </cell>
          <cell r="B1266" t="str">
            <v>Рытова М.Л., Рытов А.Г., Мирошниченко Л.Н.</v>
          </cell>
          <cell r="C1266" t="str">
            <v>Греческий язык</v>
          </cell>
          <cell r="D1266" t="str">
            <v>8</v>
          </cell>
          <cell r="E1266" t="str">
            <v>ИКАР</v>
          </cell>
          <cell r="F1266" t="str">
            <v>http://www.ikar-publisher.ru/</v>
          </cell>
          <cell r="G1266" t="str">
            <v>Греческий язык</v>
          </cell>
        </row>
        <row r="1267">
          <cell r="A1267" t="str">
            <v>3.2.1.1.5.5</v>
          </cell>
          <cell r="B1267" t="str">
            <v>Рытова М.Л., Рытов А.Г., Мирошниченко Л.Н.</v>
          </cell>
          <cell r="C1267" t="str">
            <v>Греческий язык</v>
          </cell>
          <cell r="D1267" t="str">
            <v>9</v>
          </cell>
          <cell r="E1267" t="str">
            <v>ИКАР</v>
          </cell>
          <cell r="F1267" t="str">
            <v>http://www.ikar-publisher.ru/</v>
          </cell>
          <cell r="G1267" t="str">
            <v>Греческий язык</v>
          </cell>
        </row>
        <row r="1268">
          <cell r="A1268" t="str">
            <v>3.2.1.1.6.1</v>
          </cell>
          <cell r="B1268" t="str">
            <v>Хайдарова Р.З., Ахметзянова Г.М.</v>
          </cell>
          <cell r="C1268" t="str">
            <v>Татарский язык: учебник для образовательных организаций с обучением на русском языке (для изучающих татарский язык)</v>
          </cell>
          <cell r="D1268" t="str">
            <v>5</v>
          </cell>
          <cell r="E1268" t="str">
            <v>Татармультфильм</v>
          </cell>
          <cell r="F1268" t="str">
            <v>http ://publishertm.ru/about/</v>
          </cell>
          <cell r="G1268" t="str">
            <v>Татарский язык</v>
          </cell>
        </row>
        <row r="1269">
          <cell r="A1269" t="str">
            <v>3.2.1.1.6.2</v>
          </cell>
          <cell r="B1269" t="str">
            <v>Хайдарова Р.З., Назипова З.Р.</v>
          </cell>
          <cell r="C1269" t="str">
            <v>Татарский язык: учебник для образовательных организаций я с обучением на русском языке (для изучающих татарский язык)</v>
          </cell>
          <cell r="D1269" t="str">
            <v>6</v>
          </cell>
          <cell r="E1269" t="str">
            <v>Татармультфильм</v>
          </cell>
          <cell r="F1269" t="str">
            <v>http://publishertm.ru/about/</v>
          </cell>
          <cell r="G1269" t="str">
            <v>Татарский язык</v>
          </cell>
        </row>
        <row r="1270">
          <cell r="A1270" t="str">
            <v>3.2.1.1.6.3</v>
          </cell>
          <cell r="B1270" t="str">
            <v>Хайдарова Р.З., Малафеева Р.Л.</v>
          </cell>
          <cell r="C1270" t="str">
            <v>Татарский язык: учебник для образовательных организаций с обучением на русском языке (для изучающих татарский язык)</v>
          </cell>
          <cell r="D1270" t="str">
            <v>7</v>
          </cell>
          <cell r="E1270" t="str">
            <v>Татармультфильм</v>
          </cell>
          <cell r="F1270" t="str">
            <v>http://publishertm.ru/about/</v>
          </cell>
          <cell r="G1270" t="str">
            <v>Татарский язык</v>
          </cell>
        </row>
        <row r="1271">
          <cell r="A1271" t="str">
            <v>3.2.1.1.6.4</v>
          </cell>
          <cell r="B1271" t="str">
            <v>Хайдарова Р.З., Малафеева Р.Л.</v>
          </cell>
          <cell r="C1271" t="str">
            <v>Татарский язык: учебник для образовательных организаций с обучением на русском языке (для изучающих татарский язык)</v>
          </cell>
          <cell r="D1271" t="str">
            <v>8</v>
          </cell>
          <cell r="E1271" t="str">
            <v>Татармультфильм</v>
          </cell>
          <cell r="F1271" t="str">
            <v>http://publishertm.ru/about/</v>
          </cell>
          <cell r="G1271" t="str">
            <v>Татарский язык</v>
          </cell>
        </row>
        <row r="1272">
          <cell r="A1272" t="str">
            <v>3.2.1.1.6.5</v>
          </cell>
          <cell r="B1272" t="str">
            <v>Хайдарова Р.З., Ибрагимова Г.И., Малафеева Р.Л.</v>
          </cell>
          <cell r="C1272" t="str">
            <v>Татарский язык: учебник для образовательных организаций с обучением на русском языке (для изучающих татарский язык)</v>
          </cell>
          <cell r="D1272" t="str">
            <v>9</v>
          </cell>
          <cell r="E1272" t="str">
            <v>Татармультфильм</v>
          </cell>
          <cell r="F1272" t="str">
            <v>http://pubHshertm.ru/about/</v>
          </cell>
          <cell r="G1272" t="str">
            <v>Татарский язык</v>
          </cell>
        </row>
        <row r="1273">
          <cell r="A1273" t="str">
            <v>3.2.1.1.7.1</v>
          </cell>
          <cell r="B1273" t="str">
            <v>Харисова Ч.М., Максимов Н.В., Сайфутдинов Р.Р.</v>
          </cell>
          <cell r="C1273" t="str">
            <v>Татарский язык (Татар теле): учебник для общеобразовательных организаций с обучением на татарском языке.</v>
          </cell>
          <cell r="D1273" t="str">
            <v>5</v>
          </cell>
          <cell r="E1273" t="str">
            <v>Татарское книжное издательство</v>
          </cell>
          <cell r="F1273" t="str">
            <v>www.tatkniga.ru</v>
          </cell>
          <cell r="G1273" t="str">
            <v>Татарский язык</v>
          </cell>
        </row>
        <row r="1274">
          <cell r="A1274" t="str">
            <v>3.2.1.1.7.2</v>
          </cell>
          <cell r="B1274" t="str">
            <v>Юсупов Ф.Ю., Харисова Ч.М., Сайфутдинов Р.Р.</v>
          </cell>
          <cell r="C1274" t="str">
            <v>Татарский язык (Татар теле): учебник для общеобразовательных организаций с обучением на татарском языке.</v>
          </cell>
          <cell r="D1274" t="str">
            <v>6</v>
          </cell>
          <cell r="E1274" t="str">
            <v>Татарское книжное издательство</v>
          </cell>
          <cell r="F1274" t="str">
            <v>www.tatkniga.ru</v>
          </cell>
          <cell r="G1274" t="str">
            <v>Татарский язык</v>
          </cell>
        </row>
        <row r="1275">
          <cell r="A1275" t="str">
            <v>3.2.1.1.7.3</v>
          </cell>
          <cell r="B1275" t="str">
            <v>Максимов Н.В., Набиуллина Г.А.</v>
          </cell>
          <cell r="C1275" t="str">
            <v>Татарский язык (Татар теле): учебник для общеобразовательных организаций с обучением на татарском языке.</v>
          </cell>
          <cell r="D1275" t="str">
            <v>7</v>
          </cell>
          <cell r="E1275" t="str">
            <v>Татарское книжное издательство</v>
          </cell>
          <cell r="F1275" t="str">
            <v>www.tatkniga.ru</v>
          </cell>
          <cell r="G1275" t="str">
            <v>Татарский язык</v>
          </cell>
        </row>
        <row r="1276">
          <cell r="A1276" t="str">
            <v>3.2.1.1.7.4</v>
          </cell>
          <cell r="B1276" t="str">
            <v>Закиев М.З., Максимов Н.В.</v>
          </cell>
          <cell r="C1276" t="str">
            <v>Татарский язык (Татар теле): учебник для общеобразовательных организаций с обучением на татарском языке.</v>
          </cell>
          <cell r="D1276" t="str">
            <v>8</v>
          </cell>
          <cell r="E1276" t="str">
            <v>Татарское книжное издательство</v>
          </cell>
          <cell r="F1276" t="str">
            <v>www.tatkniga.ru</v>
          </cell>
          <cell r="G1276" t="str">
            <v>Татарский язык</v>
          </cell>
        </row>
        <row r="1277">
          <cell r="A1277" t="str">
            <v>3.2.1.1.7.5</v>
          </cell>
          <cell r="B1277" t="str">
            <v>Закиев М.З., Ибрагимов С.М.</v>
          </cell>
          <cell r="C1277" t="str">
            <v>Татарский язык (Татар теле): учебник для общеобразовательных организаций с обучением на татарском языке.</v>
          </cell>
          <cell r="D1277" t="str">
            <v>9</v>
          </cell>
          <cell r="E1277" t="str">
            <v>Татарское книжное издательство</v>
          </cell>
          <cell r="F1277" t="str">
            <v>www.tatkniga.ru</v>
          </cell>
          <cell r="G1277" t="str">
            <v>Татарский язык</v>
          </cell>
        </row>
        <row r="1278">
          <cell r="A1278" t="str">
            <v>3.2.1.1.8.1</v>
          </cell>
          <cell r="B1278" t="str">
            <v>Шамсутдинова Р.Р., Хадиева Г.К., Хадиева Г.В.</v>
          </cell>
          <cell r="C1278" t="str">
            <v>Татарский язык (Татар теле): учебник для общеобразовательных организаций основного общего образования с обучением на русском языке (для изучающих татарский язык как родной)</v>
          </cell>
          <cell r="D1278" t="str">
            <v>5</v>
          </cell>
          <cell r="E1278" t="str">
            <v>Магариф-Вакыт</v>
          </cell>
          <cell r="F1278" t="str">
            <v>http://magarif-vakyt.ru/</v>
          </cell>
          <cell r="G1278" t="str">
            <v>Татарский язык</v>
          </cell>
        </row>
        <row r="1279">
          <cell r="A1279" t="str">
            <v>3.2.1.1.8.2</v>
          </cell>
          <cell r="B1279" t="str">
            <v>Сагдиева Р.К., Гарапшина Р.М., Хайруллина Г.И.</v>
          </cell>
          <cell r="C1279" t="str">
            <v>Татарский язык (Татар теле): учебник для общеобразовательных организаций основного общего образования с обучением на русском языке (для изучающих татарский язык как родной)</v>
          </cell>
          <cell r="D1279" t="str">
            <v>6</v>
          </cell>
          <cell r="E1279" t="str">
            <v>Магариф-Вакыт</v>
          </cell>
          <cell r="F1279" t="str">
            <v>http ://magarif-vakyt.ru/</v>
          </cell>
          <cell r="G1279" t="str">
            <v>Татарский язык</v>
          </cell>
        </row>
        <row r="1280">
          <cell r="A1280" t="str">
            <v>3.2.1.1.8.3</v>
          </cell>
          <cell r="B1280" t="str">
            <v>Сагдиева Р.К., Харисова Г.Ф., Сабирзянова Л.К., Нуриева М.А.</v>
          </cell>
          <cell r="C1280" t="str">
            <v>Татарский язык (Татар теле): учебник для общеобразовательных организаций основного общего образования с обучением на русском языке (для изучающих татарский язык как родной)</v>
          </cell>
          <cell r="D1280" t="str">
            <v>7</v>
          </cell>
          <cell r="E1280" t="str">
            <v>Магариф-Вакыт</v>
          </cell>
          <cell r="F1280" t="str">
            <v>http ://magarif-vakyt.ru/</v>
          </cell>
          <cell r="G1280" t="str">
            <v>Татарский язык</v>
          </cell>
        </row>
        <row r="1281">
          <cell r="A1281" t="str">
            <v>3.2.1.1.8.4</v>
          </cell>
          <cell r="B1281" t="str">
            <v>Сагдиева Р.К., Хайруллина Г.И.</v>
          </cell>
          <cell r="C1281" t="str">
            <v>Татарский язык (Татар теле): учебник для общеобразовательных организаций основного общего образования с обучением на русском языке (для изучающих татарский язык как родной)</v>
          </cell>
          <cell r="D1281" t="str">
            <v>8</v>
          </cell>
          <cell r="E1281" t="str">
            <v>Магариф-Вакыт</v>
          </cell>
          <cell r="F1281" t="str">
            <v>http ://magarif-vakyt.ru/</v>
          </cell>
          <cell r="G1281" t="str">
            <v>Татарский язык</v>
          </cell>
        </row>
        <row r="1282">
          <cell r="A1282" t="str">
            <v>3.2.1.1.8.5</v>
          </cell>
          <cell r="B1282" t="str">
            <v>Сагдиева Р.К., Кадирова Э.Х.</v>
          </cell>
          <cell r="C1282" t="str">
            <v>Татарский язык (Татар теле): учебник для общеобразовательных организаций основного общего образования с обучением на русском языке (для изучающих татарский язык как родной)</v>
          </cell>
          <cell r="D1282" t="str">
            <v>9</v>
          </cell>
          <cell r="E1282" t="str">
            <v>Магариф-Вакыт</v>
          </cell>
          <cell r="F1282" t="str">
            <v>http://magarif-vakyt.ru/</v>
          </cell>
          <cell r="G1282" t="str">
            <v>Татарский язык</v>
          </cell>
        </row>
        <row r="1283">
          <cell r="A1283" t="str">
            <v>3.2.1.1.9.1</v>
          </cell>
          <cell r="B1283" t="str">
            <v>Чебодаева Л.И., Тюмерекова Т.Т., Толмашова Н.А., Карачакова Е.Г., Сазанакова З.И., Идимешева И.В.</v>
          </cell>
          <cell r="C1283" t="str">
            <v>«Хакас тiлi» («Хакасский язык») (на хакасском языке)</v>
          </cell>
          <cell r="D1283" t="str">
            <v>5</v>
          </cell>
          <cell r="E1283" t="str">
            <v>Хакасское книжное издательство</v>
          </cell>
          <cell r="F1283" t="str">
            <v>https://khakbooks.ru/catalogu e/uchebno-metodicheskay- literatura.html</v>
          </cell>
          <cell r="G1283" t="str">
            <v>Хакасский язык</v>
          </cell>
        </row>
        <row r="1284">
          <cell r="A1284" t="str">
            <v>3.2.1.1.9.2</v>
          </cell>
          <cell r="B1284" t="str">
            <v>Чебодаева Л.И., Карачакова Е.Г., Тахтаракова М.Л., Толмашова Н.А., Тюмерекова Т.Т., Султрекова З.И.</v>
          </cell>
          <cell r="C1284" t="str">
            <v>«Хакас тiлi» («Хакасский язык») (на хакасском языке)</v>
          </cell>
          <cell r="D1284" t="str">
            <v>6</v>
          </cell>
          <cell r="E1284" t="str">
            <v>Хакасское книжное издательство</v>
          </cell>
          <cell r="F1284" t="str">
            <v>https://khakbooks.ru/catalogu e/uchebno-metodicheskay- literatura.html</v>
          </cell>
          <cell r="G1284" t="str">
            <v>Хакасский язык</v>
          </cell>
        </row>
        <row r="1285">
          <cell r="A1285" t="str">
            <v>3.2.1.1.9.3</v>
          </cell>
          <cell r="B1285" t="str">
            <v>Чебодаева Л.И., Кызласова И.Л., Султрекова З.И., Карачакова Е.Г., Тахтаракова М.Л., Тюмерекова Т.Т.</v>
          </cell>
          <cell r="C1285" t="str">
            <v>«Хакас тiлi» («Хакасский язык») (на хакасском языке)</v>
          </cell>
          <cell r="D1285" t="str">
            <v>7</v>
          </cell>
          <cell r="E1285" t="str">
            <v>Хакасское книжное издательство</v>
          </cell>
          <cell r="F1285" t="str">
            <v>https://khakbooks.ru/catalogu e/uchebno-metodicheskay- literatura.html</v>
          </cell>
          <cell r="G1285" t="str">
            <v>Хакасский язык</v>
          </cell>
        </row>
        <row r="1286">
          <cell r="A1286" t="str">
            <v>3.2.1.1.9.4</v>
          </cell>
          <cell r="B1286" t="str">
            <v>Чебодаева Л.И., Медведева М.А., Карачакова Е.Г., Тахтаракова М.Л., Тюмерекова Т.Т.</v>
          </cell>
          <cell r="C1286" t="str">
            <v>«Хакас тiлi» («Хакасский язык») (на хакасском языке)</v>
          </cell>
          <cell r="D1286" t="str">
            <v>8</v>
          </cell>
          <cell r="E1286" t="str">
            <v>Хакасское книжное издательство</v>
          </cell>
          <cell r="F1286" t="str">
            <v>https://khakbooks.ru/catalogu e/uchebno-metodicheskay- literatura.html</v>
          </cell>
          <cell r="G1286" t="str">
            <v>Хакасский язык</v>
          </cell>
        </row>
        <row r="1287">
          <cell r="A1287" t="str">
            <v>3.2.1.1.9.5</v>
          </cell>
          <cell r="B1287" t="str">
            <v>Чебодаева Л.И., Карачакова Е.Г., Тюмерекова Т.Т., Тахтаракова М.Л.</v>
          </cell>
          <cell r="C1287" t="str">
            <v>«Хакас тiлi» («Хакасский язык») (на хакасском языке)</v>
          </cell>
          <cell r="D1287" t="str">
            <v>9</v>
          </cell>
          <cell r="E1287" t="str">
            <v>Хакасское книжное издательство</v>
          </cell>
          <cell r="F1287" t="str">
            <v>https://khakbooks.ru/catalogu e/uchebno-metodicheskay- literatura.html</v>
          </cell>
          <cell r="G1287" t="str">
            <v>Хакасский язык</v>
          </cell>
        </row>
        <row r="1288">
          <cell r="A1288" t="str">
            <v>3.2.1.1.10.1</v>
          </cell>
          <cell r="B1288" t="str">
            <v>Овхадов М.Р., Махмаев Ж.М., Абдулкадырова Р.А.</v>
          </cell>
          <cell r="C1288" t="str">
            <v>Нохчийн мотт (Чеченский язык) (на чеченском языке)</v>
          </cell>
          <cell r="D1288" t="str">
            <v>5</v>
          </cell>
          <cell r="E1288" t="str">
            <v>Грозненский рабочий</v>
          </cell>
          <cell r="F1288" t="str">
            <v>http://ipk-gr.ru/</v>
          </cell>
          <cell r="G1288" t="str">
            <v>Чеченский язык</v>
          </cell>
        </row>
        <row r="1289">
          <cell r="A1289" t="str">
            <v>3.2.1.1.10.2</v>
          </cell>
          <cell r="B1289" t="str">
            <v>Овхадов М.Р., Махмаев Ж.М., Абдулкадырова Р.А.</v>
          </cell>
          <cell r="C1289" t="str">
            <v>Нохчийн мотт (Чеченский язык) (на чеченском языке)</v>
          </cell>
          <cell r="D1289" t="str">
            <v>6</v>
          </cell>
          <cell r="E1289" t="str">
            <v>Грозненский рабочий</v>
          </cell>
          <cell r="F1289" t="str">
            <v>http://ipk-gr.ru/</v>
          </cell>
          <cell r="G1289" t="str">
            <v>Чеченский язык</v>
          </cell>
        </row>
        <row r="1290">
          <cell r="A1290" t="str">
            <v>3.2.1.1.10.3</v>
          </cell>
          <cell r="B1290" t="str">
            <v>Овхадов М.Р., Абдулкадырова Р.А.</v>
          </cell>
          <cell r="C1290" t="str">
            <v>Нохчийн мотт (Чеченский язык) (на чеченском языке)</v>
          </cell>
          <cell r="D1290" t="str">
            <v>7</v>
          </cell>
          <cell r="E1290" t="str">
            <v>Грозненский рабочий</v>
          </cell>
          <cell r="F1290" t="str">
            <v>http://ipk-gr.ru/</v>
          </cell>
          <cell r="G1290" t="str">
            <v>Чеченский язык</v>
          </cell>
        </row>
        <row r="1291">
          <cell r="A1291" t="str">
            <v>3.2.1.1.10.4</v>
          </cell>
          <cell r="B1291" t="str">
            <v>Джамалханов З.Д., Вагапова Т.Н., Эсхаджиев Я.У., Овхадов М.Р., Абдулкадырова Р.А.</v>
          </cell>
          <cell r="C1291" t="str">
            <v>Нохчийн мотт (Чеченский язык) (на чеченском языке)</v>
          </cell>
          <cell r="D1291" t="str">
            <v>8-9</v>
          </cell>
          <cell r="E1291" t="str">
            <v>Грозненский рабочий</v>
          </cell>
          <cell r="F1291" t="str">
            <v>http://ipk-gr.ru/</v>
          </cell>
          <cell r="G1291" t="str">
            <v>Чеченский язык</v>
          </cell>
        </row>
        <row r="1292">
          <cell r="A1292" t="str">
            <v>3.2.1.1.11.1</v>
          </cell>
          <cell r="B1292" t="str">
            <v>Алексеев И.Е., Винокуров И.П., Гурьев Г.И., Попова М.М.</v>
          </cell>
          <cell r="C1292" t="str">
            <v>Саха тыла (Якутский язык)</v>
          </cell>
          <cell r="D1292" t="str">
            <v>5</v>
          </cell>
          <cell r="E1292" t="str">
            <v>Бичик</v>
          </cell>
          <cell r="F1292" t="str">
            <v>http ://bichik.ru/tutorials/</v>
          </cell>
          <cell r="G1292" t="str">
            <v>Якутский язык</v>
          </cell>
        </row>
        <row r="1293">
          <cell r="A1293" t="str">
            <v>3.2.1.1.11.2</v>
          </cell>
          <cell r="B1293" t="str">
            <v>Винокуров И.П., Гурьев Г.И., Попова М.М., Торотоев Г.Г.</v>
          </cell>
          <cell r="C1293" t="str">
            <v>Саха тыла (Якутский язык)</v>
          </cell>
          <cell r="D1293" t="str">
            <v>6</v>
          </cell>
          <cell r="E1293" t="str">
            <v>Бичик</v>
          </cell>
          <cell r="F1293" t="str">
            <v>http ://bichik.ru/tutorials/</v>
          </cell>
          <cell r="G1293" t="str">
            <v>Якутский язык</v>
          </cell>
        </row>
        <row r="1294">
          <cell r="A1294" t="str">
            <v>3.2.1.1.11.3</v>
          </cell>
          <cell r="B1294" t="str">
            <v>Филиппов Г.Г., Гурьев Г.И., Манчурина Л.Е., Семёнова А.Д.</v>
          </cell>
          <cell r="C1294" t="str">
            <v>Саха тыла (Якутский язык)</v>
          </cell>
          <cell r="D1294" t="str">
            <v>7</v>
          </cell>
          <cell r="E1294" t="str">
            <v>Бичик</v>
          </cell>
          <cell r="F1294" t="str">
            <v>http://bichik.ru/tutorials/</v>
          </cell>
          <cell r="G1294" t="str">
            <v>Якутский язык</v>
          </cell>
        </row>
        <row r="1295">
          <cell r="A1295" t="str">
            <v>3.2.1.1.11.4</v>
          </cell>
          <cell r="B1295" t="str">
            <v>Винокуров И.П., Филиппов Г.Г., Гурьев Г.И., Ефремова Н.А., Исакова М.А.</v>
          </cell>
          <cell r="C1295" t="str">
            <v>Саха тыла (Якутский язык)</v>
          </cell>
          <cell r="D1295" t="str">
            <v>8</v>
          </cell>
          <cell r="E1295" t="str">
            <v>Бичик</v>
          </cell>
          <cell r="F1295" t="str">
            <v>http://bichik.ru/tutorials/</v>
          </cell>
          <cell r="G1295" t="str">
            <v>Якутский язык</v>
          </cell>
        </row>
        <row r="1296">
          <cell r="A1296" t="str">
            <v>3.2.1.1.11.5</v>
          </cell>
          <cell r="B1296" t="str">
            <v>Винокуров И.П., Филиппов Г.Г., Гурьев Г.И., Прокопьева А.К., Попова А.М.</v>
          </cell>
          <cell r="C1296" t="str">
            <v>Саха тыла (Якутский язык)</v>
          </cell>
          <cell r="D1296" t="str">
            <v>9</v>
          </cell>
          <cell r="E1296" t="str">
            <v>Бичик</v>
          </cell>
          <cell r="F1296" t="str">
            <v>http ://bichik.ru/tutorials/</v>
          </cell>
          <cell r="G1296" t="str">
            <v>Якутский язык</v>
          </cell>
        </row>
        <row r="1297">
          <cell r="A1297" t="str">
            <v>3.2.2.2.1.1</v>
          </cell>
          <cell r="B1297" t="str">
            <v>Демчинова М.А., Коклоева Э.М., Табылгинова Н.К.</v>
          </cell>
          <cell r="C1297" t="str">
            <v>Алтай литература (Алтайская литература)</v>
          </cell>
          <cell r="D1297" t="str">
            <v>5</v>
          </cell>
          <cell r="E1297" t="str">
            <v>Горно-Алтайская типография</v>
          </cell>
          <cell r="F1297" t="str">
            <v>http://www.altay-print.ru</v>
          </cell>
          <cell r="G1297" t="str">
            <v>Алтайский язык</v>
          </cell>
        </row>
        <row r="1298">
          <cell r="A1298" t="str">
            <v>3.2.2.2.1.2</v>
          </cell>
          <cell r="B1298" t="str">
            <v>Чочкина М.П., Чандыева Е,Д.</v>
          </cell>
          <cell r="C1298" t="str">
            <v>Алтай литература (Алтайская литература)</v>
          </cell>
          <cell r="D1298" t="str">
            <v>6</v>
          </cell>
          <cell r="E1298" t="str">
            <v>Горно-Алтайская типография</v>
          </cell>
          <cell r="F1298" t="str">
            <v>http://www.altay-print.ru</v>
          </cell>
          <cell r="G1298" t="str">
            <v>Алтайский язык</v>
          </cell>
        </row>
        <row r="1299">
          <cell r="A1299" t="str">
            <v>3.2.2.2.1.3</v>
          </cell>
          <cell r="B1299" t="str">
            <v>Содоноков Н.А., Шутина Т.К.</v>
          </cell>
          <cell r="C1299" t="str">
            <v>Алтай литература (Алтайская литература)</v>
          </cell>
          <cell r="D1299" t="str">
            <v>7</v>
          </cell>
          <cell r="E1299" t="str">
            <v>Горно-Алтайская типография</v>
          </cell>
          <cell r="F1299" t="str">
            <v>http://www.altay-print.ru</v>
          </cell>
          <cell r="G1299" t="str">
            <v>Алтайский язык</v>
          </cell>
        </row>
        <row r="1300">
          <cell r="A1300" t="str">
            <v>3.2.2.2.1.4</v>
          </cell>
          <cell r="B1300" t="str">
            <v>Киндикова Н.М., Текенова У.Н.</v>
          </cell>
          <cell r="C1300" t="str">
            <v>Алтай литература (Алтайская литература)</v>
          </cell>
          <cell r="D1300" t="str">
            <v>8</v>
          </cell>
          <cell r="E1300" t="str">
            <v>Горно-Алтайская типография</v>
          </cell>
          <cell r="F1300" t="str">
            <v>http://www.altay-print.ru</v>
          </cell>
          <cell r="G1300" t="str">
            <v>Алтайский язык</v>
          </cell>
        </row>
        <row r="1301">
          <cell r="A1301" t="str">
            <v>3.2.2.2.1.5</v>
          </cell>
          <cell r="B1301" t="str">
            <v>Садалова Т.М., Садалова Г.М.</v>
          </cell>
          <cell r="C1301" t="str">
            <v>Алтай литература (Алтайская литература)</v>
          </cell>
          <cell r="D1301" t="str">
            <v>9</v>
          </cell>
          <cell r="E1301" t="str">
            <v>Горно-Алтайская типография</v>
          </cell>
          <cell r="F1301" t="str">
            <v>http://www.altay-print.ru</v>
          </cell>
          <cell r="G1301" t="str">
            <v>Алтайский язык</v>
          </cell>
        </row>
        <row r="1302">
          <cell r="A1302" t="str">
            <v>3.2.2.2.2.1</v>
          </cell>
          <cell r="B1302" t="str">
            <v>Идельбаев М.Х., Юлнухаметов М.Б., Сулейманов А.М., Казыева З.И.</v>
          </cell>
          <cell r="C1302" t="str">
            <v>Башҡорт әҙәбиәте (Башкирская литература)</v>
          </cell>
          <cell r="D1302" t="str">
            <v>5</v>
          </cell>
          <cell r="E1302" t="str">
            <v>Китап</v>
          </cell>
          <cell r="F1302" t="str">
            <v>http://www.kitap-ufa.ru/catalog/</v>
          </cell>
          <cell r="G1302" t="str">
            <v>Башкирский язык</v>
          </cell>
        </row>
        <row r="1303">
          <cell r="A1303" t="str">
            <v>3.2.2.2.2.2</v>
          </cell>
          <cell r="B1303" t="str">
            <v>Юлмухаметов М.Б., Идельбаев М.Х., Сулейманов А.М., Казыева З.И.</v>
          </cell>
          <cell r="C1303" t="str">
            <v>Башҡорт әҙәбиәте (Башкирская литература)</v>
          </cell>
          <cell r="D1303" t="str">
            <v>6</v>
          </cell>
          <cell r="E1303" t="str">
            <v>Китап</v>
          </cell>
          <cell r="F1303" t="str">
            <v>http://www.kitap-ufa.ru/catalog/</v>
          </cell>
          <cell r="G1303" t="str">
            <v>Башкирский язык</v>
          </cell>
        </row>
        <row r="1304">
          <cell r="A1304" t="str">
            <v>3.2.2.2.2.3</v>
          </cell>
          <cell r="B1304" t="str">
            <v>Юлмухаметов М.Б., Идельбаев М.Х.</v>
          </cell>
          <cell r="C1304" t="str">
            <v>Башҡорт әҙәбиәте (Башкирская литература)</v>
          </cell>
          <cell r="D1304" t="str">
            <v>7</v>
          </cell>
          <cell r="E1304" t="str">
            <v>Китап</v>
          </cell>
          <cell r="F1304" t="str">
            <v>http://www.kitap-ufa.ru/catalog/</v>
          </cell>
          <cell r="G1304" t="str">
            <v>Башкирский язык</v>
          </cell>
        </row>
        <row r="1305">
          <cell r="A1305" t="str">
            <v>3.2.2.2.2.4</v>
          </cell>
          <cell r="B1305" t="str">
            <v>Юлмухаметов М.Б., Идельбаев М.Х.</v>
          </cell>
          <cell r="C1305" t="str">
            <v>Башҡорт әҙәбиәте (Башкирская литература)</v>
          </cell>
          <cell r="D1305" t="str">
            <v>8</v>
          </cell>
          <cell r="E1305" t="str">
            <v>Китап</v>
          </cell>
          <cell r="F1305" t="str">
            <v>http://www.kitap-ufa.ru/catalog/</v>
          </cell>
          <cell r="G1305" t="str">
            <v>Башкирский язык</v>
          </cell>
        </row>
        <row r="1306">
          <cell r="A1306" t="str">
            <v>3.2.2.2.2.5</v>
          </cell>
          <cell r="B1306" t="str">
            <v>Кунафин Г.С., Идельбаев М.Х.</v>
          </cell>
          <cell r="C1306" t="str">
            <v>Башҡорт әҙәбиәте (Башкирская литература)</v>
          </cell>
          <cell r="D1306" t="str">
            <v>9</v>
          </cell>
          <cell r="E1306" t="str">
            <v>Китап</v>
          </cell>
          <cell r="F1306" t="str">
            <v>http://www.kitap-ufa.ru/catalog/</v>
          </cell>
          <cell r="G1306" t="str">
            <v>Башкирский язык</v>
          </cell>
        </row>
        <row r="1307">
          <cell r="A1307" t="str">
            <v>3.2.2.2.3.1</v>
          </cell>
          <cell r="B1307" t="str">
            <v>Ганиева Ф.А., Сабирова Л.Г.</v>
          </cell>
          <cell r="C1307" t="str">
            <v>Татарская литература (Эдэбият): учебник для общеобразовательных организаций с обучением на татарском языке.</v>
          </cell>
          <cell r="D1307" t="str">
            <v>5</v>
          </cell>
          <cell r="E1307" t="str">
            <v>Татарское книжное издательство</v>
          </cell>
          <cell r="F1307" t="str">
            <v>www.tatkniga.ru</v>
          </cell>
          <cell r="G1307" t="str">
            <v>Татарский язык</v>
          </cell>
        </row>
        <row r="1308">
          <cell r="A1308" t="str">
            <v>3.2.2.2.3.2</v>
          </cell>
          <cell r="B1308" t="str">
            <v>Ганиева Ф.А., Гарифуллина М.Д.</v>
          </cell>
          <cell r="C1308" t="str">
            <v>Татарская литература (Эдэбият): учебник для общеобразовательных организаций с обучением на татарском языке.</v>
          </cell>
          <cell r="D1308" t="str">
            <v>6</v>
          </cell>
          <cell r="E1308" t="str">
            <v>Татарское книжное издательство</v>
          </cell>
          <cell r="F1308" t="str">
            <v>www.tatkniga.ru</v>
          </cell>
          <cell r="G1308" t="str">
            <v>Татарский язык</v>
          </cell>
        </row>
        <row r="1309">
          <cell r="A1309" t="str">
            <v>3.2.2.2.3.3</v>
          </cell>
          <cell r="B1309" t="str">
            <v>Абдуллина Д.М., Хисматова Л.К., Завгарова Ф.Х.</v>
          </cell>
          <cell r="C1309" t="str">
            <v>Татарская литература (Эдэбият): учебник для общеобразовательных организаций с обучением на татарском языке (в 2 частях)</v>
          </cell>
          <cell r="D1309" t="str">
            <v>7</v>
          </cell>
          <cell r="E1309" t="str">
            <v>Татарское книжное издательство</v>
          </cell>
          <cell r="F1309" t="str">
            <v>www.tatkniga.ru</v>
          </cell>
          <cell r="G1309" t="str">
            <v>Татарский язык</v>
          </cell>
        </row>
        <row r="1310">
          <cell r="A1310" t="str">
            <v>3.2.2.2.3.4</v>
          </cell>
          <cell r="B1310" t="str">
            <v>Ганиева Ф.А., Рамазанова Ч.Р.</v>
          </cell>
          <cell r="C1310" t="str">
            <v>Татарская литература (Эдэбият): учебник для общеобразовательных организаций с обучением на татарском языке (в 2 частях)</v>
          </cell>
          <cell r="D1310" t="str">
            <v>8</v>
          </cell>
          <cell r="E1310" t="str">
            <v>Татарское книжное издательство</v>
          </cell>
          <cell r="F1310" t="str">
            <v>www.tatkniga.ru</v>
          </cell>
          <cell r="G1310" t="str">
            <v>Татарский язык</v>
          </cell>
        </row>
        <row r="1311">
          <cell r="A1311" t="str">
            <v>3.2.2.2.3.5</v>
          </cell>
          <cell r="B1311" t="str">
            <v>Закирзянов А.М., Фахрутдинова Г.М.</v>
          </cell>
          <cell r="C1311" t="str">
            <v>Татарская литература (Эдэбият): учебник для общеобразовательных организаций с обучением на татарском языке (в 2 частях)</v>
          </cell>
          <cell r="D1311" t="str">
            <v>9</v>
          </cell>
          <cell r="E1311" t="str">
            <v>Татарское книжное издательство</v>
          </cell>
          <cell r="F1311" t="str">
            <v>www.tatkniga.ru</v>
          </cell>
          <cell r="G1311" t="str">
            <v>Татарский язык</v>
          </cell>
        </row>
        <row r="1312">
          <cell r="A1312" t="str">
            <v>3.2.2.2.4.1</v>
          </cell>
          <cell r="B1312" t="str">
            <v>Закирзянов А.М., Габдулхакова Г.Р.</v>
          </cell>
          <cell r="C1312" t="str">
            <v>Татар әдәбияты (Татарская литература ) (для обучающихся на русском языке, изучающих татарский язык как родной)</v>
          </cell>
          <cell r="D1312" t="str">
            <v>5</v>
          </cell>
          <cell r="E1312" t="str">
            <v>Татарское книжное издательство</v>
          </cell>
          <cell r="F1312" t="str">
            <v>www.tatkniga.ru</v>
          </cell>
          <cell r="G1312" t="str">
            <v>Татарский язык</v>
          </cell>
        </row>
        <row r="1313">
          <cell r="A1313" t="str">
            <v>3.2.2.2.4.2</v>
          </cell>
          <cell r="B1313" t="str">
            <v>Галимуллин Ф.Г., Хисматова Л.К., Гизатуллина Л.М.</v>
          </cell>
          <cell r="C1313" t="str">
            <v>Татар әдәбияты (Татарская литература ) (для обучающихся на русском языке, изучающих татарский язык как родной)</v>
          </cell>
          <cell r="D1313" t="str">
            <v>6</v>
          </cell>
          <cell r="E1313" t="str">
            <v>Татарское книжное издательство</v>
          </cell>
          <cell r="F1313" t="str">
            <v>www.tatkniga.ru</v>
          </cell>
          <cell r="G1313" t="str">
            <v>Татарский язык</v>
          </cell>
        </row>
        <row r="1314">
          <cell r="A1314" t="str">
            <v>3.2.2.2.4.3</v>
          </cell>
          <cell r="B1314" t="str">
            <v>Назипова Э.Н., Исхакова Л.Ш.</v>
          </cell>
          <cell r="C1314" t="str">
            <v>Татар әдәбияты (Татарская литература ) (для обучающихся на русском языке, изучающих татарский язык как родной)</v>
          </cell>
          <cell r="D1314" t="str">
            <v>7</v>
          </cell>
          <cell r="E1314" t="str">
            <v>Татарское книжное издательство</v>
          </cell>
          <cell r="F1314" t="str">
            <v>www.tatkniga.ru</v>
          </cell>
          <cell r="G1314" t="str">
            <v>Татарский язык</v>
          </cell>
        </row>
        <row r="1315">
          <cell r="A1315" t="str">
            <v>3.2.2.2.4.4</v>
          </cell>
          <cell r="B1315" t="str">
            <v>Хабибуллина З.Н., Фардиева Х.Г., Хисматова Л.К.</v>
          </cell>
          <cell r="C1315" t="str">
            <v>Татар әдәбияты (Татарская литература ) (для обучающихся на русском языке, изучающих татарский язык как родной)</v>
          </cell>
          <cell r="D1315" t="str">
            <v>8</v>
          </cell>
          <cell r="E1315" t="str">
            <v>Татарское книжное издательство</v>
          </cell>
          <cell r="F1315" t="str">
            <v>www.tatkniga.ru</v>
          </cell>
          <cell r="G1315" t="str">
            <v>Татарский язык</v>
          </cell>
        </row>
        <row r="1316">
          <cell r="A1316" t="str">
            <v>3.2.2.2.4.5</v>
          </cell>
          <cell r="B1316" t="str">
            <v>Фардиева Х.Г., Хабибуллина З.Н., Хисматова Л.К.</v>
          </cell>
          <cell r="C1316" t="str">
            <v>Татар әдәбияты (Татарская литература ) (для обучающихся на русском языке, изучающих татарский язык как родной)</v>
          </cell>
          <cell r="D1316" t="str">
            <v>9</v>
          </cell>
          <cell r="E1316" t="str">
            <v>Татарское книжное издательство</v>
          </cell>
          <cell r="F1316" t="str">
            <v>www.tatkniga.ru</v>
          </cell>
          <cell r="G1316" t="str">
            <v>Татарский язык</v>
          </cell>
        </row>
        <row r="1317">
          <cell r="A1317" t="str">
            <v>3.2.2.2.5.1</v>
          </cell>
          <cell r="B1317" t="str">
            <v>Мотигуллина А.Р., Ханнанов Р.Г., Хисматова Л.К.</v>
          </cell>
          <cell r="C1317" t="str">
            <v>Татарская литература (Эдэбият): учебник для общеобразовательных организаций с обучением на татарском языке (в 2 частях)</v>
          </cell>
          <cell r="D1317" t="str">
            <v>5</v>
          </cell>
          <cell r="E1317" t="str">
            <v>Магариф-Вакыт</v>
          </cell>
          <cell r="F1317" t="str">
            <v>http ://magarif-vakyt.ru/</v>
          </cell>
          <cell r="G1317" t="str">
            <v>Татарский язык</v>
          </cell>
        </row>
        <row r="1318">
          <cell r="A1318" t="str">
            <v>3.2.2.2.5.2</v>
          </cell>
          <cell r="B1318" t="str">
            <v>Мотигуллина А.Р., Ханнанов Р.Г., Гизатуллина Э.Х.</v>
          </cell>
          <cell r="C1318" t="str">
            <v>Татарская литература (Эдэбият): учебник для общеобразовательных организаций с обучением на татарском языке (в 2 частях)</v>
          </cell>
          <cell r="D1318" t="str">
            <v>6</v>
          </cell>
          <cell r="E1318" t="str">
            <v>Магариф-Вакыт</v>
          </cell>
          <cell r="F1318" t="str">
            <v>http://magarif-vakyt.ru/</v>
          </cell>
          <cell r="G1318" t="str">
            <v>Татарский язык</v>
          </cell>
        </row>
        <row r="1319">
          <cell r="A1319" t="str">
            <v>3.2.2.2.5.3</v>
          </cell>
          <cell r="B1319" t="str">
            <v>Мотигуллина А.Р., Ханнанов Р.Г., Мулласалихова Г.Г.</v>
          </cell>
          <cell r="C1319" t="str">
            <v>Татарская литература (Эдэбият): учебник для общеобразовательных организаций с обучением на татарском языке (в 2 частях)</v>
          </cell>
          <cell r="D1319" t="str">
            <v>7</v>
          </cell>
          <cell r="E1319" t="str">
            <v>Магариф-Вакыт</v>
          </cell>
          <cell r="F1319" t="str">
            <v>http ://magarif-vakyt.ru/</v>
          </cell>
          <cell r="G1319" t="str">
            <v>Татарский язык</v>
          </cell>
        </row>
        <row r="1320">
          <cell r="A1320" t="str">
            <v>3.2.2.2.5.4</v>
          </cell>
          <cell r="B1320" t="str">
            <v>Мотигуллина А.Р., Ханнанов Р.Г., Валиуллина Р.Х.</v>
          </cell>
          <cell r="C1320" t="str">
            <v>Татарская литература (Эдэбият): учебник для общеобразовательных организаций с обучением на татарском языке (в 2 частях)</v>
          </cell>
          <cell r="D1320" t="str">
            <v>8</v>
          </cell>
          <cell r="E1320" t="str">
            <v>Магариф-Вакыт</v>
          </cell>
          <cell r="F1320" t="str">
            <v>http ://magarif-vakyt.ru/</v>
          </cell>
          <cell r="G1320" t="str">
            <v>Татарский язык</v>
          </cell>
        </row>
        <row r="1321">
          <cell r="A1321" t="str">
            <v>3.2.2.2.5.5</v>
          </cell>
          <cell r="B1321" t="str">
            <v>Мотигуллина А.Р., Ханнанов Р.Г., Хуснуллина Х.Х.</v>
          </cell>
          <cell r="C1321" t="str">
            <v>Татарская литература (Эдэбият): учебник для общеобразовательных организаций с обучением на татарском языке (в 2 частях)</v>
          </cell>
          <cell r="D1321" t="str">
            <v>9</v>
          </cell>
          <cell r="E1321" t="str">
            <v>Магариф-Вакыт</v>
          </cell>
          <cell r="F1321" t="str">
            <v>http://magarif-vakyt.ru/</v>
          </cell>
          <cell r="G1321" t="str">
            <v>Татарский язык</v>
          </cell>
        </row>
        <row r="1322">
          <cell r="A1322" t="str">
            <v>3.2.2.2.6.1</v>
          </cell>
          <cell r="B1322" t="str">
            <v>Хасанова Ф.Ф., Сафиуллина Г.М., Гарифуллина М.Я.</v>
          </cell>
          <cell r="C1322" t="str">
            <v>Татарская литература: учебник для общеобразовательных организаций с обучением на русском языке (для изучающих татарский язык как родной) (в 2 частях)</v>
          </cell>
          <cell r="D1322" t="str">
            <v>5</v>
          </cell>
          <cell r="E1322" t="str">
            <v>Магариф-Вакыт</v>
          </cell>
          <cell r="F1322" t="str">
            <v>http://magarif-vakyt.ru/</v>
          </cell>
          <cell r="G1322" t="str">
            <v>Татарский язык</v>
          </cell>
        </row>
        <row r="1323">
          <cell r="A1323" t="str">
            <v>3.2.2.2.6.2</v>
          </cell>
          <cell r="B1323" t="str">
            <v>Хасанова Ф.Ф., Сафиуллина Г.М., Гарифуллина М.Я.</v>
          </cell>
          <cell r="C1323" t="str">
            <v>Татарская литература: учебник для общеобразовательных организаций с обучением на русском языке (для изучающих татарский язык как родной) (в 2 частях)</v>
          </cell>
          <cell r="D1323" t="str">
            <v>6</v>
          </cell>
          <cell r="E1323" t="str">
            <v>Магариф-Вакыт</v>
          </cell>
          <cell r="F1323" t="str">
            <v>http ://magarif-vakyt.ru/</v>
          </cell>
          <cell r="G1323" t="str">
            <v>Татарский язык</v>
          </cell>
        </row>
        <row r="1324">
          <cell r="A1324" t="str">
            <v>3.2.2.2.6.3</v>
          </cell>
          <cell r="B1324" t="str">
            <v>Хасанова Ф.Ф., Сафиуллина Г.М., Гарифуллина М.Я., Сафиуллина А.Н.</v>
          </cell>
          <cell r="C1324" t="str">
            <v>Татарская литература: учебник для общеобразовательных организаций с обучением на русском языке (для изучающих татарский язык как родной) (в 2 частях)</v>
          </cell>
          <cell r="D1324" t="str">
            <v>7</v>
          </cell>
          <cell r="E1324" t="str">
            <v>Магариф-Вакыт</v>
          </cell>
          <cell r="F1324" t="str">
            <v>http://magarif-vakyt.ru/</v>
          </cell>
          <cell r="G1324" t="str">
            <v>Татарский язык</v>
          </cell>
        </row>
        <row r="1325">
          <cell r="A1325" t="str">
            <v>3.2.2.2.6.4</v>
          </cell>
          <cell r="B1325" t="str">
            <v>Хасанова Ф.Ф., Сафиуллина Г.М., Гарифуллина М.Я., Сафиуллина А.Н.</v>
          </cell>
          <cell r="C1325" t="str">
            <v>Татарская литература: учебник для общеобразовательных организаций с обучением на русском языке (для изучающих татарский язык как родной) (в 2 частях)</v>
          </cell>
          <cell r="D1325" t="str">
            <v>8</v>
          </cell>
          <cell r="E1325" t="str">
            <v>Магариф-Вакыт</v>
          </cell>
          <cell r="F1325" t="str">
            <v>http://magarif-vakyt.ru/</v>
          </cell>
          <cell r="G1325" t="str">
            <v>Татарский язык</v>
          </cell>
        </row>
        <row r="1326">
          <cell r="A1326" t="str">
            <v>3.2.2.2.6.5</v>
          </cell>
          <cell r="B1326" t="str">
            <v>Хасанова Ф.Ф., Сафиуллина Г.М., Гарифуллина М.Я.</v>
          </cell>
          <cell r="C1326" t="str">
            <v>Татарская литература: учебник для общеобразовательных организаций с обучением на русском языке (для изучающих татарский язык как родной) (в 2 частях)</v>
          </cell>
          <cell r="D1326" t="str">
            <v>9</v>
          </cell>
          <cell r="E1326" t="str">
            <v>Магариф-Вакыт</v>
          </cell>
          <cell r="F1326" t="str">
            <v>http ://magarif-vakyt.ru/</v>
          </cell>
          <cell r="G1326" t="str">
            <v>Татарский язык</v>
          </cell>
        </row>
        <row r="1327">
          <cell r="A1327" t="str">
            <v>3.2.2.2.7.1</v>
          </cell>
          <cell r="B1327" t="str">
            <v>Боргоякова М.П., Майнагашева Н.С., Толмашова Н.А., Мамышева Н.А., Тиникова В.С., Топоев Р.П.</v>
          </cell>
          <cell r="C1327" t="str">
            <v>«Хакас литературазы» («Хакасская литература») (на хакасском языке)</v>
          </cell>
          <cell r="D1327" t="str">
            <v>5</v>
          </cell>
          <cell r="E1327" t="str">
            <v>Хакасское книжное издательство</v>
          </cell>
          <cell r="F1327" t="str">
            <v>https://khakbooks.ru/catalogu e/uchebno-metodicheskay- literatura.html</v>
          </cell>
          <cell r="G1327" t="str">
            <v>Хакасский язык</v>
          </cell>
        </row>
        <row r="1328">
          <cell r="A1328" t="str">
            <v>3.2.2.2.7.2</v>
          </cell>
          <cell r="B1328" t="str">
            <v>Боргоякова М.П., Майнагашева Н.С., Мамышева Н.А., Тиникова В.С.,Толмашова Н.А., Топоев Р.П.</v>
          </cell>
          <cell r="C1328" t="str">
            <v>«Хакас литературазы» («Хакасская литература») (на хакасском языке)</v>
          </cell>
          <cell r="D1328" t="str">
            <v>6</v>
          </cell>
          <cell r="E1328" t="str">
            <v>Хакасское книжное издательство</v>
          </cell>
          <cell r="F1328" t="str">
            <v>https://khakbooks.ru/catalogu e/uchebno-metodicheskay- literatura.html</v>
          </cell>
          <cell r="G1328" t="str">
            <v>Хакасский язык</v>
          </cell>
        </row>
        <row r="1329">
          <cell r="A1329" t="str">
            <v>3.2.2.2.7.3</v>
          </cell>
          <cell r="B1329" t="str">
            <v>Боргоякова М.П., Майнагашева Н.С., Тиникова В.С., Боргоякова Д.М., Мамышева Н.А., Толмашова Н.А., Топоев Р.П.</v>
          </cell>
          <cell r="C1329" t="str">
            <v>«Хакас литературазы» («Хакасская литература») (на хакасском языке)</v>
          </cell>
          <cell r="D1329" t="str">
            <v>7</v>
          </cell>
          <cell r="E1329" t="str">
            <v>Хакасское книжное издательство</v>
          </cell>
          <cell r="F1329" t="str">
            <v>https://khakbooks.ru/catalogu e/uchebno-metodicheskay- literatura.html</v>
          </cell>
          <cell r="G1329" t="str">
            <v>Хакасский язык</v>
          </cell>
        </row>
        <row r="1330">
          <cell r="A1330" t="str">
            <v>3.2.2.2.7.4</v>
          </cell>
          <cell r="B1330" t="str">
            <v>Боргоякова М.П., Майнагашева Н.С., Толмашова Н.А., Мамышева Н.А., Тиникова В.С.</v>
          </cell>
          <cell r="C1330" t="str">
            <v>«Хакас литературазы» («Хакасская литература») (на хакасском языке)</v>
          </cell>
          <cell r="D1330" t="str">
            <v>8</v>
          </cell>
          <cell r="E1330" t="str">
            <v>Хакасское книжное издательство</v>
          </cell>
          <cell r="F1330" t="str">
            <v>https .-//khakbooks.ru/catalogu e/uchebno-metodicheskay- literatura.html</v>
          </cell>
          <cell r="G1330" t="str">
            <v>Хакасский язык</v>
          </cell>
        </row>
        <row r="1331">
          <cell r="A1331" t="str">
            <v>3.2.2.2.7.5</v>
          </cell>
          <cell r="B1331" t="str">
            <v>Боргоякова М.П., Майнагашева Н.С., Топоев Р.П., Мамышева Н.А., Боргоякова Д.М., Тиникова В.С., Толмашова Н.А.</v>
          </cell>
          <cell r="C1331" t="str">
            <v>«Хакас литературазы» («Хакасская литература») (на хакасском языке)</v>
          </cell>
          <cell r="D1331" t="str">
            <v>9</v>
          </cell>
          <cell r="E1331" t="str">
            <v>Хакасское книжное издательство</v>
          </cell>
          <cell r="F1331" t="str">
            <v>https://khakbooks.ru/catalogu e/uchebno-metodicheskay- literatura.html</v>
          </cell>
          <cell r="G1331" t="str">
            <v>Хакасский язык</v>
          </cell>
        </row>
        <row r="1332">
          <cell r="A1332" t="str">
            <v>3.2.2.2.8.1</v>
          </cell>
          <cell r="B1332" t="str">
            <v>Эдилов С.Э.</v>
          </cell>
          <cell r="C1332" t="str">
            <v>Нохчийн литература (Чеченская литература) (на чеченском языке)</v>
          </cell>
          <cell r="D1332" t="str">
            <v>5</v>
          </cell>
          <cell r="E1332" t="str">
            <v>Грозненский рабочий</v>
          </cell>
          <cell r="F1332" t="str">
            <v>http://ipk-gr.ru/</v>
          </cell>
          <cell r="G1332" t="str">
            <v>Чеченский язык</v>
          </cell>
        </row>
        <row r="1333">
          <cell r="A1333" t="str">
            <v>3.2.2.2.8.2</v>
          </cell>
          <cell r="B1333" t="str">
            <v>Эдилов С.Э.</v>
          </cell>
          <cell r="C1333" t="str">
            <v>Нохчийн литература (Чеченская литература) (на чеченском языке)</v>
          </cell>
          <cell r="D1333" t="str">
            <v>6</v>
          </cell>
          <cell r="E1333" t="str">
            <v>Грозненский рабочий</v>
          </cell>
          <cell r="F1333" t="str">
            <v>http://ipk-gr.ru/</v>
          </cell>
          <cell r="G1333" t="str">
            <v>Чеченский язык</v>
          </cell>
        </row>
        <row r="1334">
          <cell r="A1334" t="str">
            <v>3.2.2.2.8.3</v>
          </cell>
          <cell r="B1334" t="str">
            <v>Эдилов С.Э.</v>
          </cell>
          <cell r="C1334" t="str">
            <v>Нохчийн литература (Чеченская литература) (на чеченском языке)</v>
          </cell>
          <cell r="D1334" t="str">
            <v>7</v>
          </cell>
          <cell r="E1334" t="str">
            <v>Грозненский рабочий</v>
          </cell>
          <cell r="F1334" t="str">
            <v>http://ipk-gr.ru/</v>
          </cell>
          <cell r="G1334" t="str">
            <v>Чеченский язык</v>
          </cell>
        </row>
        <row r="1335">
          <cell r="A1335" t="str">
            <v>3.2.2.2.8.4</v>
          </cell>
          <cell r="B1335" t="str">
            <v>Ахмадов М.М., Алиева З.Л-А.</v>
          </cell>
          <cell r="C1335" t="str">
            <v>Нохчийн литература (Чеченская литература) (на чеченском языке)</v>
          </cell>
          <cell r="D1335" t="str">
            <v>8</v>
          </cell>
          <cell r="E1335" t="str">
            <v>Грозненский рабочий</v>
          </cell>
          <cell r="F1335" t="str">
            <v>http://ipk-gr.ru/</v>
          </cell>
          <cell r="G1335" t="str">
            <v>Чеченский язык</v>
          </cell>
        </row>
        <row r="1336">
          <cell r="A1336" t="str">
            <v>3.2.2.2.8.5</v>
          </cell>
          <cell r="B1336" t="str">
            <v>Арсанукаев А.М., Арсанукаев А.Б-А., Эдилов С.Э.</v>
          </cell>
          <cell r="C1336" t="str">
            <v>Нохчийн литература (Чеченская литература) (на чеченском языке)</v>
          </cell>
          <cell r="D1336" t="str">
            <v>9</v>
          </cell>
          <cell r="E1336" t="str">
            <v>Грозненский рабочий</v>
          </cell>
          <cell r="F1336" t="str">
            <v>http://ipk-gr.ru/</v>
          </cell>
          <cell r="G1336" t="str">
            <v>Чеченский язык</v>
          </cell>
        </row>
        <row r="1337">
          <cell r="A1337" t="str">
            <v>3.2.2.2.9.1</v>
          </cell>
          <cell r="B1337" t="str">
            <v>Поликарпова Е.М., Флегонтова У.М., Филиппова Н.И.</v>
          </cell>
          <cell r="C1337" t="str">
            <v>Төрөөбүт литература (Родная литература) (в 2 частях)</v>
          </cell>
          <cell r="D1337" t="str">
            <v>5</v>
          </cell>
          <cell r="E1337" t="str">
            <v>Бичик</v>
          </cell>
          <cell r="F1337" t="str">
            <v>http://bichik.ru/tutorials/</v>
          </cell>
          <cell r="G1337" t="str">
            <v>Якутский язык</v>
          </cell>
        </row>
        <row r="1338">
          <cell r="A1338" t="str">
            <v>3.2.2.2.9.2</v>
          </cell>
          <cell r="B1338" t="str">
            <v>Поликарпова Е.М., Молукова Л.Ф., Олесова С.Г.</v>
          </cell>
          <cell r="C1338" t="str">
            <v>Төрөөбүт литература (Родная литература) (в 2 частях)</v>
          </cell>
          <cell r="D1338" t="str">
            <v>6</v>
          </cell>
          <cell r="E1338" t="str">
            <v>Бичик</v>
          </cell>
          <cell r="F1338" t="str">
            <v>http ://bichik.ru/tutorials/</v>
          </cell>
          <cell r="G1338" t="str">
            <v>Якутский язык</v>
          </cell>
        </row>
        <row r="1339">
          <cell r="A1339" t="str">
            <v>3.2.2.2.9.3</v>
          </cell>
          <cell r="B1339" t="str">
            <v>Флегонтова У.М., Олесова С.Г., Колодезников С.К.</v>
          </cell>
          <cell r="C1339" t="str">
            <v>Төрөөбүт литература (Родная литература) (в 2 частях)</v>
          </cell>
          <cell r="D1339" t="str">
            <v>7</v>
          </cell>
          <cell r="E1339" t="str">
            <v>Бичик</v>
          </cell>
          <cell r="F1339" t="str">
            <v>http://bichik.ru/tutorials/</v>
          </cell>
          <cell r="G1339" t="str">
            <v>Якутский язык</v>
          </cell>
        </row>
        <row r="1340">
          <cell r="A1340" t="str">
            <v>3.2.2.2.9.4</v>
          </cell>
          <cell r="B1340" t="str">
            <v>Гоголева М.Т., Захарова Г.А., Осипова М.В.</v>
          </cell>
          <cell r="C1340" t="str">
            <v>Төрөөбүт литература (Родная литература) (в 2 частях)</v>
          </cell>
          <cell r="D1340" t="str">
            <v>8</v>
          </cell>
          <cell r="E1340" t="str">
            <v>Бичик</v>
          </cell>
          <cell r="F1340" t="str">
            <v>http://bichik.ru/tutorials/</v>
          </cell>
          <cell r="G1340" t="str">
            <v>Якутский язык</v>
          </cell>
        </row>
        <row r="1341">
          <cell r="A1341" t="str">
            <v>3.2.2.2.9.5</v>
          </cell>
          <cell r="B1341" t="str">
            <v>Поликарпова Е.М., Никитина Н.Г., Филиппова Н.И., Шишигина В.Р.</v>
          </cell>
          <cell r="C1341" t="str">
            <v>Төрөөбүт литература (Родная литература) (в 2 частях)</v>
          </cell>
          <cell r="D1341" t="str">
            <v>9</v>
          </cell>
          <cell r="E1341" t="str">
            <v>Бичик</v>
          </cell>
          <cell r="F1341" t="str">
            <v>http://bichik.ru/tutorials/</v>
          </cell>
          <cell r="G1341" t="str">
            <v>Якутский язык</v>
          </cell>
        </row>
        <row r="1342">
          <cell r="A1342" t="str">
            <v>3.3.1.1.1.1</v>
          </cell>
          <cell r="B1342" t="str">
            <v>Галиуллина Г.Р., Шакурова М.М., Мусаяпова Н.Х.</v>
          </cell>
          <cell r="C1342" t="str">
            <v>Татар теле (Татарский язык ) (для обучающихся на русском языке, изучающих татарский язык как родной)</v>
          </cell>
          <cell r="D1342" t="str">
            <v>10</v>
          </cell>
          <cell r="E1342" t="str">
            <v>Татарское книжное издательство</v>
          </cell>
          <cell r="F1342" t="str">
            <v>www.tatkniga.ru</v>
          </cell>
          <cell r="G1342" t="str">
            <v>Татарский язык</v>
          </cell>
        </row>
        <row r="1343">
          <cell r="A1343" t="str">
            <v>3.3.1.1.1.2</v>
          </cell>
          <cell r="B1343" t="str">
            <v>Харисова Ч.М.</v>
          </cell>
          <cell r="C1343" t="str">
            <v>Татар теле (Татарский язык ) (для обучающихся на русском языке, изучающих татарский язык как родной)</v>
          </cell>
          <cell r="D1343" t="str">
            <v>11</v>
          </cell>
          <cell r="E1343" t="str">
            <v>Татарское книжное издательство</v>
          </cell>
          <cell r="F1343" t="str">
            <v>www.tatkniga.ru</v>
          </cell>
          <cell r="G1343" t="str">
            <v>Татарский язык</v>
          </cell>
        </row>
        <row r="1344">
          <cell r="A1344" t="str">
            <v>3.3.1.1.2.1</v>
          </cell>
          <cell r="B1344" t="str">
            <v>Закиев М.З., Максимов Н.В.</v>
          </cell>
          <cell r="C1344" t="str">
            <v>Татар теле (Татарский язык ) (для обучающихся на русском языке, изучающих татарский язык как родной)</v>
          </cell>
          <cell r="D1344" t="str">
            <v>10-11</v>
          </cell>
          <cell r="E1344" t="str">
            <v>Татарское книжное издательство</v>
          </cell>
          <cell r="F1344" t="str">
            <v>www.tatkniga.ru</v>
          </cell>
          <cell r="G1344" t="str">
            <v>Татарский язык</v>
          </cell>
        </row>
        <row r="1345">
          <cell r="A1345" t="str">
            <v>3.3.1.1.3.1</v>
          </cell>
          <cell r="B1345" t="str">
            <v>Нигматуллина Р.Р.</v>
          </cell>
          <cell r="C1345" t="str">
            <v>Татар теле (Татарский язык ) (для обучающихся на русском языке, изучающих татарский язык как родной)</v>
          </cell>
          <cell r="D1345" t="str">
            <v>10</v>
          </cell>
          <cell r="E1345" t="str">
            <v>Татарское книжное издательство</v>
          </cell>
          <cell r="F1345" t="str">
            <v>www.tatkniga.ru</v>
          </cell>
          <cell r="G1345" t="str">
            <v>Татарский язык</v>
          </cell>
        </row>
        <row r="1346">
          <cell r="A1346" t="str">
            <v>3.3.1.1.3.2</v>
          </cell>
          <cell r="B1346" t="str">
            <v>Нигматуллина Р.Р.</v>
          </cell>
          <cell r="C1346" t="str">
            <v>Татар теле (Татарский язык ) (для обучающихся на русском языке, изучающих татарский язык как родной)</v>
          </cell>
          <cell r="D1346" t="str">
            <v>11</v>
          </cell>
          <cell r="E1346" t="str">
            <v>Татарское книжное издательство</v>
          </cell>
          <cell r="F1346" t="str">
            <v>www.tatkniga.ru</v>
          </cell>
          <cell r="G1346" t="str">
            <v>Татарский язык</v>
          </cell>
        </row>
        <row r="1347">
          <cell r="A1347" t="str">
            <v>3.3.1.1.4.1</v>
          </cell>
          <cell r="B1347" t="str">
            <v>Сагдиева Р.К.</v>
          </cell>
          <cell r="C1347" t="str">
            <v>Татар теле (Татарский язык ) (для обучающихся на русском языке, изучающих татарский язык как родной)</v>
          </cell>
          <cell r="D1347" t="str">
            <v>10</v>
          </cell>
          <cell r="E1347" t="str">
            <v>Магариф-Вакыт</v>
          </cell>
          <cell r="F1347" t="str">
            <v>http://magarif-vakyt.ru/</v>
          </cell>
          <cell r="G1347" t="str">
            <v>Татарский язык</v>
          </cell>
        </row>
        <row r="1348">
          <cell r="A1348" t="str">
            <v>3.3.1.1.4.2</v>
          </cell>
          <cell r="B1348" t="str">
            <v>Сагдиева Р.К.</v>
          </cell>
          <cell r="C1348" t="str">
            <v>Татар теле (Татарский язык ) (для обучающихся на русском языке, изучающих татарский язык как родной)</v>
          </cell>
          <cell r="D1348">
            <v>11</v>
          </cell>
          <cell r="E1348" t="str">
            <v>Магариф-Вакыт</v>
          </cell>
          <cell r="F1348" t="str">
            <v>http://magarif-vakyt.ru/</v>
          </cell>
          <cell r="G1348" t="str">
            <v>Татарский язык</v>
          </cell>
        </row>
        <row r="1349">
          <cell r="A1349" t="str">
            <v>3.3.1.1.5.1</v>
          </cell>
          <cell r="B1349" t="str">
            <v>Фатхуллова К.С.</v>
          </cell>
          <cell r="C1349" t="str">
            <v>Татар теле (Татарский язык ) (для обучающихся на русском языке, изучающих татарский язык как родной)</v>
          </cell>
          <cell r="D1349" t="str">
            <v>10</v>
          </cell>
          <cell r="E1349" t="str">
            <v>Татарское книжное издательство</v>
          </cell>
          <cell r="F1349" t="str">
            <v>www.tatkniga.ru</v>
          </cell>
          <cell r="G1349" t="str">
            <v>Татарский язык</v>
          </cell>
        </row>
        <row r="1350">
          <cell r="A1350" t="str">
            <v>3.3.1.1.5.2</v>
          </cell>
          <cell r="B1350" t="str">
            <v>Фатхуллова К.С.</v>
          </cell>
          <cell r="C1350" t="str">
            <v>Татар теле (Татарский язык ) (для обучающихся на русском языке, изучающих татарский язык как родной)</v>
          </cell>
          <cell r="D1350" t="str">
            <v>11</v>
          </cell>
          <cell r="E1350" t="str">
            <v>Татарское книжное издательство</v>
          </cell>
          <cell r="F1350" t="str">
            <v>www.tatkniga.ru</v>
          </cell>
          <cell r="G1350" t="str">
            <v>Татарский язык</v>
          </cell>
        </row>
        <row r="1351">
          <cell r="A1351" t="str">
            <v>3.3.1.1.6.1</v>
          </cell>
          <cell r="B1351" t="str">
            <v>Чебодаева Л.И., Кызласова И.Л.</v>
          </cell>
          <cell r="C1351" t="str">
            <v>Хакас тiлi (Хакасский язык) (на хакасском языке) (базовый уровень)</v>
          </cell>
          <cell r="D1351" t="str">
            <v>10</v>
          </cell>
          <cell r="E1351" t="str">
            <v>Хакасское книжное издательство</v>
          </cell>
          <cell r="F1351" t="str">
            <v>https://khakbooks.ru/catalogu e/uchebno-metodicheskay- literatura.html</v>
          </cell>
          <cell r="G1351" t="str">
            <v>Хакасский язык</v>
          </cell>
        </row>
        <row r="1352">
          <cell r="A1352" t="str">
            <v>3.3.1.1.6.2</v>
          </cell>
          <cell r="B1352" t="str">
            <v>Чебодаева Л.И., Кызласова И.Л.</v>
          </cell>
          <cell r="C1352" t="str">
            <v>Хакас тiлi (Хакасский язык) (на хакасском языке) (базовый уровень)</v>
          </cell>
          <cell r="D1352" t="str">
            <v>11</v>
          </cell>
          <cell r="E1352" t="str">
            <v>Хакасское книжное издательство</v>
          </cell>
          <cell r="F1352" t="str">
            <v>https://khakbooks.ru/catalogu e/uchebno-metodicheskay- Iiteratura.html</v>
          </cell>
          <cell r="G1352" t="str">
            <v>Хакасский язык</v>
          </cell>
        </row>
        <row r="1353">
          <cell r="A1353" t="str">
            <v>3.3.1.1.7.1</v>
          </cell>
          <cell r="B1353" t="str">
            <v>Чебодаева Л.И., Кызласова И.Л.</v>
          </cell>
          <cell r="C1353" t="str">
            <v>Хакас тiлi (Хакасский язык) (на хакасском языке) (углублённый уровень)</v>
          </cell>
          <cell r="D1353" t="str">
            <v>10</v>
          </cell>
          <cell r="E1353" t="str">
            <v>Хакасское книжное издательство</v>
          </cell>
          <cell r="F1353" t="str">
            <v>https://khakbooks.ru/catalogu e/uchebno-metodicheskay- literatura.html</v>
          </cell>
          <cell r="G1353" t="str">
            <v>Хакасский язык</v>
          </cell>
        </row>
        <row r="1354">
          <cell r="A1354" t="str">
            <v>3.3.1.1.7.2</v>
          </cell>
          <cell r="B1354" t="str">
            <v>Чебодаева Л.И., Кызласова И.Л.</v>
          </cell>
          <cell r="C1354" t="str">
            <v>Хакас тiлi (Хакасский язык) (на хакасском языке) (углублённый уровень)</v>
          </cell>
          <cell r="D1354" t="str">
            <v>11</v>
          </cell>
          <cell r="E1354" t="str">
            <v>Хакасское книжное издательство</v>
          </cell>
          <cell r="F1354" t="str">
            <v>https://khakbooks.ru/catalogu e/uchebno-metodicheskay- literatura.html</v>
          </cell>
          <cell r="G1354" t="str">
            <v>Хакасский язык</v>
          </cell>
        </row>
        <row r="1355">
          <cell r="A1355" t="str">
            <v>3.3.1.1.8.1</v>
          </cell>
          <cell r="B1355" t="str">
            <v>Джамалханов З.Д., Чинхоева Т.Н., Овхадов М.Р.</v>
          </cell>
          <cell r="C1355" t="str">
            <v>Нохчийн мотт (Чеченский язык) (на чеченском языке)</v>
          </cell>
          <cell r="D1355" t="str">
            <v>10-11</v>
          </cell>
          <cell r="E1355" t="str">
            <v>Грозненский рабочий</v>
          </cell>
          <cell r="F1355" t="str">
            <v>ipk-gr.ru</v>
          </cell>
          <cell r="G1355" t="str">
            <v>Чеченский язык</v>
          </cell>
        </row>
        <row r="1356">
          <cell r="A1356" t="str">
            <v>3.3.1.2.1.1</v>
          </cell>
          <cell r="B1356" t="str">
            <v>Галимуллин Ф.Г., Мингазова Л.И., Хисматова Л.К., Гизатуллина Л.М.</v>
          </cell>
          <cell r="C1356" t="str">
            <v>Татар әдәбияты (Татарская литература ) (для обучающихся на русском языке, изучающих татарский язык как родной)</v>
          </cell>
          <cell r="D1356" t="str">
            <v>10</v>
          </cell>
          <cell r="E1356" t="str">
            <v>Татарское книжное издательство</v>
          </cell>
          <cell r="F1356" t="str">
            <v>www.tatkniga.ru</v>
          </cell>
          <cell r="G1356" t="str">
            <v>Татарский язык</v>
          </cell>
        </row>
        <row r="1357">
          <cell r="A1357" t="str">
            <v>3.3.1.2.1.2</v>
          </cell>
          <cell r="B1357" t="str">
            <v>Галимуллин Ф.Г., Мингазова Л.И., Хисматова Л.К.</v>
          </cell>
          <cell r="C1357" t="str">
            <v>Татар әдәбияты (Татарская литература ) (для обучающихся на русском языке, изучающих татарский язык как родной)</v>
          </cell>
          <cell r="D1357">
            <v>11</v>
          </cell>
          <cell r="E1357" t="str">
            <v>Татарское книжное издательство</v>
          </cell>
          <cell r="F1357" t="str">
            <v>www.tatkniga.ru</v>
          </cell>
          <cell r="G1357" t="str">
            <v>Татарский язык</v>
          </cell>
        </row>
        <row r="1358">
          <cell r="A1358" t="str">
            <v>3.3.1.2.2.1</v>
          </cell>
          <cell r="B1358" t="str">
            <v>Ганиева Ф.А., Абдуллина Д.М., Рамазанова Ч.Р.</v>
          </cell>
          <cell r="C1358" t="str">
            <v>Татар әдәбияты (Татарская литература ) (для обучающихся на русском языке, изучающих татарский язык как родной) (в 2 частях)</v>
          </cell>
          <cell r="D1358" t="str">
            <v>10</v>
          </cell>
          <cell r="E1358" t="str">
            <v>Татарское книжное издательство</v>
          </cell>
          <cell r="F1358" t="str">
            <v>www.tatkniga.ru</v>
          </cell>
          <cell r="G1358" t="str">
            <v>Татарский язык</v>
          </cell>
        </row>
        <row r="1359">
          <cell r="A1359" t="str">
            <v>3.3.1.2.2.2</v>
          </cell>
          <cell r="B1359" t="str">
            <v>Ганиева Ф.А., Рамазанова Ч.Р.</v>
          </cell>
          <cell r="C1359" t="str">
            <v>Татар әдәбияты (Татарская литература ) (для обучающихся на русском языке, изучающих татарский язык как родной) (в 2 частях)</v>
          </cell>
          <cell r="D1359" t="str">
            <v>11</v>
          </cell>
          <cell r="E1359" t="str">
            <v>Татарское книжное издательство</v>
          </cell>
          <cell r="F1359" t="str">
            <v>www.tatkniga.ru</v>
          </cell>
          <cell r="G1359" t="str">
            <v>Татарский язык</v>
          </cell>
        </row>
        <row r="1360">
          <cell r="A1360" t="str">
            <v>3.3.1.2.3.1</v>
          </cell>
          <cell r="B1360" t="str">
            <v>Хасанова Ф.Ф., Сафиуллина Г.М., Ахмедзянова Г.М., Замалиева Л.Ф.</v>
          </cell>
          <cell r="C1360" t="str">
            <v>Татар әдәбияты (Татарская литература ) (для обучающихся на русском языке, изучающих татарский язык как родной)</v>
          </cell>
          <cell r="D1360" t="str">
            <v>10</v>
          </cell>
          <cell r="E1360" t="str">
            <v>Магариф-Вакыт</v>
          </cell>
          <cell r="F1360" t="str">
            <v>http://magarif-vakyt.ru/</v>
          </cell>
          <cell r="G1360" t="str">
            <v>Татарский язык</v>
          </cell>
        </row>
        <row r="1361">
          <cell r="A1361" t="str">
            <v>3.3.1.2.3.2</v>
          </cell>
          <cell r="B1361" t="str">
            <v>Хасанова Ф.Ф., Сафиуллина Г.М., Ахмедзянова Г.М., Замалиева Л.Ф.</v>
          </cell>
          <cell r="C1361" t="str">
            <v>Татар әдәбияты (Татарская литература ) (для обучающихся на русском языке, изучающих татарский язык как родной)</v>
          </cell>
          <cell r="D1361" t="str">
            <v>11</v>
          </cell>
          <cell r="E1361" t="str">
            <v>Магариф-Вакыт</v>
          </cell>
          <cell r="F1361" t="str">
            <v>http ://magarif-vakyt.ru/</v>
          </cell>
          <cell r="G1361" t="str">
            <v>Татарский язык</v>
          </cell>
        </row>
        <row r="1362">
          <cell r="A1362" t="str">
            <v>3.3.1.2.4.1</v>
          </cell>
          <cell r="B1362" t="str">
            <v>Майнагашева Н.С., Боргоякова М.П., Челтыгмашева Л.М., Толмашева Н.А.</v>
          </cell>
          <cell r="C1362" t="str">
            <v>Хакас литературазы (Хакасская литература) (на хакасском языке) (базовый уровень)</v>
          </cell>
          <cell r="D1362" t="str">
            <v>10</v>
          </cell>
          <cell r="E1362" t="str">
            <v>Хакасское книжное издательство</v>
          </cell>
          <cell r="F1362" t="str">
            <v>https://khakbooks.ru/catalogu e/uchebno-metodicheskay- literatura.html</v>
          </cell>
          <cell r="G1362" t="str">
            <v>Хакасский язык</v>
          </cell>
        </row>
        <row r="1363">
          <cell r="A1363" t="str">
            <v>3.3.1.2.4.2</v>
          </cell>
          <cell r="B1363" t="str">
            <v>Майнагашева Н.С., Боргоякова М.П., Челтыгмашева Л.М., Толмашева Н.А.</v>
          </cell>
          <cell r="C1363" t="str">
            <v>Хакас литературазы (Хакасская литература) (на хакасском языке) (базовый уровень)</v>
          </cell>
          <cell r="D1363">
            <v>11</v>
          </cell>
          <cell r="E1363" t="str">
            <v>Хакасское книжное издательство</v>
          </cell>
          <cell r="F1363" t="str">
            <v>https://khakbooks.ru/catalogu e/uchebno-metodicheskay- literatura.html</v>
          </cell>
          <cell r="G1363" t="str">
            <v>Хакасский язык</v>
          </cell>
        </row>
        <row r="1364">
          <cell r="A1364" t="str">
            <v>3.3.1.2.5.1</v>
          </cell>
          <cell r="B1364" t="str">
            <v>Майнагашева Н.С., Боргоякова М.П., Челтыгмашева Л.М., Толмашева Н.А.</v>
          </cell>
          <cell r="C1364" t="str">
            <v>Хакас литературазы (Хакасская литература) (на хакасском языке) (углублённый уровень)</v>
          </cell>
          <cell r="D1364" t="str">
            <v>10</v>
          </cell>
          <cell r="E1364" t="str">
            <v>Хакасское книжное издательство</v>
          </cell>
          <cell r="F1364" t="str">
            <v>https://khakbooks.ru/catalogu e/uchebno-metodicheskay- literatura.html</v>
          </cell>
          <cell r="G1364" t="str">
            <v>Хакасский язык</v>
          </cell>
        </row>
        <row r="1365">
          <cell r="A1365" t="str">
            <v>3.3.1.2.5.2</v>
          </cell>
          <cell r="B1365" t="str">
            <v>Майнагашева Н.С., Боргоякова М.П., Челтыгмашева Л.М., Толмашева Н.А.</v>
          </cell>
          <cell r="C1365" t="str">
            <v>Хакас литературазы (Хакасская литература) (на хакасском языке) (углублённый уровень)</v>
          </cell>
          <cell r="D1365" t="str">
            <v>11</v>
          </cell>
          <cell r="E1365" t="str">
            <v>Хакасское книжное издательство</v>
          </cell>
          <cell r="F1365" t="str">
            <v>https://khakbooks.ru/catalogu e/uchebno-metodicheskay- literatura.html</v>
          </cell>
          <cell r="G1365" t="str">
            <v>Хакасский язык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Лист4"/>
      <sheetName val="ФП"/>
      <sheetName val="Лист9"/>
      <sheetName val="Лист6"/>
      <sheetName val="Лист5"/>
      <sheetName val="Лист1"/>
    </sheetNames>
    <sheetDataSet>
      <sheetData sheetId="0" refreshError="1"/>
      <sheetData sheetId="1" refreshError="1"/>
      <sheetData sheetId="2" refreshError="1">
        <row r="1">
          <cell r="A1" t="str">
            <v>ФП</v>
          </cell>
          <cell r="B1" t="str">
            <v>Автор/авторский коллектив</v>
          </cell>
          <cell r="C1" t="str">
            <v>Наименование учебника</v>
          </cell>
          <cell r="D1" t="str">
            <v>Класс</v>
          </cell>
          <cell r="E1" t="str">
            <v>Издательство</v>
          </cell>
          <cell r="F1" t="str">
            <v>УМК</v>
          </cell>
        </row>
        <row r="2">
          <cell r="A2" t="str">
            <v>Основной перечень учебников</v>
          </cell>
        </row>
        <row r="3">
          <cell r="A3" t="str">
            <v>1.1.1.1.1.1</v>
          </cell>
          <cell r="B3" t="str">
            <v>Агаркова Н.Г., Агарков Ю.А.</v>
          </cell>
          <cell r="C3" t="str">
            <v>Учебник по обучению грамоте и чтению: Азбука</v>
          </cell>
          <cell r="D3">
            <v>1</v>
          </cell>
          <cell r="E3" t="str">
            <v>Академкнига/Учебник</v>
          </cell>
          <cell r="F3" t="str">
            <v>УМК Агарковой</v>
          </cell>
        </row>
        <row r="4">
          <cell r="A4" t="str">
            <v>1.1.1.1.1.2</v>
          </cell>
          <cell r="B4" t="str">
            <v>Чуракова Н.А.</v>
          </cell>
          <cell r="C4" t="str">
            <v>Русский язык</v>
          </cell>
          <cell r="D4">
            <v>1</v>
          </cell>
          <cell r="E4" t="str">
            <v>Академкнига/Учебник</v>
          </cell>
          <cell r="F4" t="str">
            <v>УМК Каленчук (1-4)</v>
          </cell>
        </row>
        <row r="5">
          <cell r="A5" t="str">
            <v>1.1.1.1.1.3</v>
          </cell>
          <cell r="B5" t="str">
            <v>Чуракова Н.А., Каленчук М.Л., Малаховская О.В.</v>
          </cell>
          <cell r="C5" t="str">
            <v>Русский язык (в 3-х частях)</v>
          </cell>
          <cell r="D5">
            <v>2</v>
          </cell>
          <cell r="E5" t="str">
            <v>Академкнига/Учебник</v>
          </cell>
          <cell r="F5" t="str">
            <v>УМК Каленчук (1-4)</v>
          </cell>
        </row>
        <row r="6">
          <cell r="A6" t="str">
            <v>1.1.1.1.1.4</v>
          </cell>
          <cell r="B6" t="str">
            <v>Каленчук М.Л., Чуракова Н.А., Байкова Т.А., Малаховская О.В.</v>
          </cell>
          <cell r="C6" t="str">
            <v>Русский язык (в 3-х частях)</v>
          </cell>
          <cell r="D6">
            <v>3</v>
          </cell>
          <cell r="E6" t="str">
            <v>Академкнига/Учебник</v>
          </cell>
          <cell r="F6" t="str">
            <v>УМК Каленчук (1-4)</v>
          </cell>
        </row>
        <row r="7">
          <cell r="A7" t="str">
            <v>1.1.1.1.1.5</v>
          </cell>
          <cell r="B7" t="str">
            <v>Каленчук М.Л., Чуракова Н.А., Байкова Т.А., Малаховская О.В.</v>
          </cell>
          <cell r="C7" t="str">
            <v>Русский язык (в 3-х частях)</v>
          </cell>
          <cell r="D7">
            <v>4</v>
          </cell>
          <cell r="E7" t="str">
            <v>Академкнига/Учебник</v>
          </cell>
          <cell r="F7" t="str">
            <v>УМК Каленчук (1-4)</v>
          </cell>
        </row>
        <row r="8">
          <cell r="A8" t="str">
            <v>1.1.1.1.2.1</v>
          </cell>
          <cell r="B8" t="str">
            <v>Андрианова Т.М.</v>
          </cell>
          <cell r="C8" t="str">
            <v>Букварь</v>
          </cell>
          <cell r="D8">
            <v>1</v>
          </cell>
          <cell r="E8" t="str">
            <v>Астрель</v>
          </cell>
          <cell r="F8" t="str">
            <v>УМК Андриановой-Илюхиной-Желтовской.Русский язык (1-4)</v>
          </cell>
        </row>
        <row r="9">
          <cell r="A9" t="str">
            <v>1.1.1.1.2.2</v>
          </cell>
          <cell r="B9" t="str">
            <v>Андрианова Т.М., Илюхина В.А.</v>
          </cell>
          <cell r="C9" t="str">
            <v>Русский язык</v>
          </cell>
          <cell r="D9">
            <v>1</v>
          </cell>
          <cell r="E9" t="str">
            <v>Астрель</v>
          </cell>
          <cell r="F9" t="str">
            <v>УМК Андриановой-Илюхиной-Желтовской.Русский язык (1-4)</v>
          </cell>
        </row>
        <row r="10">
          <cell r="A10" t="str">
            <v>1.1.1.1.2.3</v>
          </cell>
          <cell r="B10" t="str">
            <v>Желтовская Л.Я., Калинина О.Б.</v>
          </cell>
          <cell r="C10" t="str">
            <v>Русский язык. В 2-х частях</v>
          </cell>
          <cell r="D10">
            <v>2</v>
          </cell>
          <cell r="E10" t="str">
            <v>Астрель</v>
          </cell>
          <cell r="F10" t="str">
            <v>УМК Андриановой-Илюхиной-Желтовской.Русский язык (1-4)</v>
          </cell>
        </row>
        <row r="11">
          <cell r="A11" t="str">
            <v>1.1.1.1.2.4</v>
          </cell>
          <cell r="B11" t="str">
            <v>Желтовская Л.Я., Калинина О.Б.</v>
          </cell>
          <cell r="C11" t="str">
            <v>Русский язык. В 2-х частях</v>
          </cell>
          <cell r="D11">
            <v>3</v>
          </cell>
          <cell r="E11" t="str">
            <v>Астрель</v>
          </cell>
          <cell r="F11" t="str">
            <v>УМК Андриановой-Илюхиной-Желтовской.Русский язык (1-4)</v>
          </cell>
        </row>
        <row r="12">
          <cell r="A12" t="str">
            <v>1.1.1.1.2.5</v>
          </cell>
          <cell r="B12" t="str">
            <v>Желтовская Л.Я., Калинина О.Б.</v>
          </cell>
          <cell r="C12" t="str">
            <v>Русский язык. В 2-х частях</v>
          </cell>
          <cell r="D12">
            <v>4</v>
          </cell>
          <cell r="E12" t="str">
            <v>Астрель</v>
          </cell>
          <cell r="F12" t="str">
            <v>УМК Андриановой-Илюхиной-Желтовской.Русский язык (1-4)</v>
          </cell>
        </row>
        <row r="13">
          <cell r="A13" t="str">
            <v>1.1.1.1.4.1</v>
          </cell>
          <cell r="B13" t="str">
            <v>Горецкий В.Г., Кирюшкин В.А., Виноградская Л.А. и др.</v>
          </cell>
          <cell r="C13" t="str">
            <v>Азбука. В 2-х частях</v>
          </cell>
          <cell r="D13">
            <v>1</v>
          </cell>
          <cell r="E13" t="str">
            <v>Просвещение</v>
          </cell>
          <cell r="F13" t="str">
            <v>УМК Канакиной-Горецкого. Русский язык (Школа России) (1-4)</v>
          </cell>
        </row>
        <row r="14">
          <cell r="A14" t="str">
            <v>1.1.1.1.4.2</v>
          </cell>
          <cell r="B14" t="str">
            <v>Канакина В.П., Горецкий В.Г.</v>
          </cell>
          <cell r="C14" t="str">
            <v>Русский язык</v>
          </cell>
          <cell r="D14">
            <v>1</v>
          </cell>
          <cell r="E14" t="str">
            <v>Просвещение</v>
          </cell>
          <cell r="F14" t="str">
            <v>УМК Канакиной-Горецкого. Русский язык (Школа России) (1-4)</v>
          </cell>
        </row>
        <row r="15">
          <cell r="A15" t="str">
            <v>1.1.1.1.4.3</v>
          </cell>
          <cell r="B15" t="str">
            <v>Канакина В.П., Горецкий В.Г.</v>
          </cell>
          <cell r="C15" t="str">
            <v>Русский язык. В 2-х частях</v>
          </cell>
          <cell r="D15">
            <v>2</v>
          </cell>
          <cell r="E15" t="str">
            <v>Просвещение</v>
          </cell>
          <cell r="F15" t="str">
            <v>УМК Канакиной-Горецкого. Русский язык (Школа России) (1-4)</v>
          </cell>
        </row>
        <row r="16">
          <cell r="A16" t="str">
            <v>1.1.1.1.4.4</v>
          </cell>
          <cell r="B16" t="str">
            <v>Канакина В.П., Горецкий В.Г.</v>
          </cell>
          <cell r="C16" t="str">
            <v>Русский язык. В 2-х частях</v>
          </cell>
          <cell r="D16">
            <v>3</v>
          </cell>
          <cell r="E16" t="str">
            <v>Просвещение</v>
          </cell>
          <cell r="F16" t="str">
            <v>УМК Канакиной-Горецкого. Русский язык (Школа России) (1-4)</v>
          </cell>
        </row>
        <row r="17">
          <cell r="A17" t="str">
            <v>1.1.1.1.4.5</v>
          </cell>
          <cell r="B17" t="str">
            <v>Канакина В.П., Горецкий В.Г.</v>
          </cell>
          <cell r="C17" t="str">
            <v>Русский язык. В 2-х частях</v>
          </cell>
          <cell r="D17">
            <v>4</v>
          </cell>
          <cell r="E17" t="str">
            <v>Просвещение</v>
          </cell>
          <cell r="F17" t="str">
            <v>УМК Канакиной-Горецкого. Русский язык (Школа России) (1-4)</v>
          </cell>
        </row>
        <row r="18">
          <cell r="A18" t="str">
            <v>1.1.1.1.5.1</v>
          </cell>
          <cell r="B18" t="str">
            <v>Журова Л.Е., Евдокимова А.О.</v>
          </cell>
          <cell r="C18" t="str">
            <v>Букварь. 1 класс. В 2 ч.</v>
          </cell>
          <cell r="D18">
            <v>1</v>
          </cell>
          <cell r="E18" t="str">
            <v>Вентана-Граф</v>
          </cell>
          <cell r="F18" t="str">
            <v>УМК Иванова. Русский язык (1-4)</v>
          </cell>
        </row>
        <row r="19">
          <cell r="A19" t="str">
            <v>1.1.1.1.5.2</v>
          </cell>
          <cell r="B19" t="str">
            <v>Иванов С.В., Евдокимова А.О., Кузнецова М.И. / Под ред. Журовой Л.Е. и Иванова С.В.</v>
          </cell>
          <cell r="C19" t="str">
            <v>Русский язык. 1 класс</v>
          </cell>
          <cell r="D19">
            <v>1</v>
          </cell>
          <cell r="E19" t="str">
            <v>Вентана-Граф</v>
          </cell>
          <cell r="F19" t="str">
            <v>УМК Иванова. Русский язык (1-4)</v>
          </cell>
        </row>
        <row r="20">
          <cell r="A20" t="str">
            <v>1.1.1.1.5.3</v>
          </cell>
          <cell r="B20" t="str">
            <v>Иванов С.В., Евдокимова А.О., Кузнецова М.И., Петленко Л.В., Романова В.Ю. / Под ред. Иванова С.В.</v>
          </cell>
          <cell r="C20" t="str">
            <v>Русский язык. 2 класс. В 2 ч.</v>
          </cell>
          <cell r="D20">
            <v>2</v>
          </cell>
          <cell r="E20" t="str">
            <v>Вентана-Граф</v>
          </cell>
          <cell r="F20" t="str">
            <v>УМК Иванова. Русский язык (1-4)</v>
          </cell>
        </row>
        <row r="21">
          <cell r="A21" t="str">
            <v>1.1.1.1.5.4</v>
          </cell>
          <cell r="B21" t="str">
            <v>Иванов С.В., Евдокимова А.О., Кузнецова М.И., Петленко Л.В., Романова В.Ю.</v>
          </cell>
          <cell r="C21" t="str">
            <v>Русский язык. 3 класс. В 2 ч.</v>
          </cell>
          <cell r="D21">
            <v>3</v>
          </cell>
          <cell r="E21" t="str">
            <v>Вентана-Граф</v>
          </cell>
          <cell r="F21" t="str">
            <v>УМК Иванова. Русский язык (1-4)</v>
          </cell>
        </row>
        <row r="22">
          <cell r="A22" t="str">
            <v>1.1.1.1.5.5</v>
          </cell>
          <cell r="B22" t="str">
            <v>Иванов С.В., Кузнецова М.И., Петленко Л.В., Романова В.Ю.</v>
          </cell>
          <cell r="C22" t="str">
            <v>Русский язык. 4 класс. В 2 ч.</v>
          </cell>
          <cell r="D22">
            <v>4</v>
          </cell>
          <cell r="E22" t="str">
            <v>Вентана-Граф</v>
          </cell>
          <cell r="F22" t="str">
            <v>УМК Иванова. Русский язык (1-4)</v>
          </cell>
        </row>
        <row r="23">
          <cell r="A23" t="str">
            <v>1.1.1.1.6.1</v>
          </cell>
          <cell r="B23" t="str">
            <v>Климанова Л.Ф., Макеева С.Г.</v>
          </cell>
          <cell r="C23" t="str">
            <v>Азбука. В 2-х частях</v>
          </cell>
          <cell r="D23">
            <v>1</v>
          </cell>
          <cell r="E23" t="str">
            <v>Просвещение</v>
          </cell>
          <cell r="F23" t="str">
            <v>УМК Климановой. Русский язык (Перспектива) (1-4)</v>
          </cell>
        </row>
        <row r="24">
          <cell r="A24" t="str">
            <v>1.1.1.1.6.2</v>
          </cell>
          <cell r="B24" t="str">
            <v>Климанова Л.Ф., Макеева С.Г.</v>
          </cell>
          <cell r="C24" t="str">
            <v>Русский язык</v>
          </cell>
          <cell r="D24">
            <v>1</v>
          </cell>
          <cell r="E24" t="str">
            <v>Просвещение</v>
          </cell>
          <cell r="F24" t="str">
            <v>УМК Климановой. Русский язык (Перспектива) (1-4)</v>
          </cell>
        </row>
        <row r="25">
          <cell r="A25" t="str">
            <v>1.1.1.1.6.3</v>
          </cell>
          <cell r="B25" t="str">
            <v>Климанова Л.Ф., Бабушкина Т.В.</v>
          </cell>
          <cell r="C25" t="str">
            <v>Русский язык. В 2-х частях</v>
          </cell>
          <cell r="D25">
            <v>2</v>
          </cell>
          <cell r="E25" t="str">
            <v>Просвещение</v>
          </cell>
          <cell r="F25" t="str">
            <v>УМК Климановой. Русский язык (Перспектива) (1-4)</v>
          </cell>
        </row>
        <row r="26">
          <cell r="A26" t="str">
            <v>1.1.1.1.6.4</v>
          </cell>
          <cell r="B26" t="str">
            <v>Климанова Л.Ф., Бабушкина Т.В.</v>
          </cell>
          <cell r="C26" t="str">
            <v>Русский язык. В 2-х частях</v>
          </cell>
          <cell r="D26">
            <v>3</v>
          </cell>
          <cell r="E26" t="str">
            <v>Просвещение</v>
          </cell>
          <cell r="F26" t="str">
            <v>УМК Климановой. Русский язык (Перспектива) (1-4)</v>
          </cell>
        </row>
        <row r="27">
          <cell r="A27" t="str">
            <v>1.1.1.1.6.5</v>
          </cell>
          <cell r="B27" t="str">
            <v>Климанова Л.Ф., Бабушкина Т.В.</v>
          </cell>
          <cell r="C27" t="str">
            <v>Русский язык. В 2-х частях</v>
          </cell>
          <cell r="D27">
            <v>4</v>
          </cell>
          <cell r="E27" t="str">
            <v>Просвещение</v>
          </cell>
          <cell r="F27" t="str">
            <v>УМК Климановой. Русский язык (Перспектива) (1-4)</v>
          </cell>
        </row>
        <row r="28">
          <cell r="A28" t="str">
            <v>1.1.1.1.7.1</v>
          </cell>
          <cell r="B28" t="str">
            <v>Ломакович С.В., Тимченко Л.И.</v>
          </cell>
          <cell r="C28" t="str">
            <v>Русский язык. Учебник для 1 класса</v>
          </cell>
          <cell r="D28">
            <v>1</v>
          </cell>
          <cell r="E28" t="str">
            <v>ВИТА-ПРЕСС</v>
          </cell>
          <cell r="F28" t="str">
            <v>УМК Ломаковича (1-4)</v>
          </cell>
        </row>
        <row r="29">
          <cell r="A29" t="str">
            <v>1.1.1.1.7.2</v>
          </cell>
          <cell r="B29" t="str">
            <v>Ломакович С.В., Тимченко Л.И.</v>
          </cell>
          <cell r="C29" t="str">
            <v>Русский язык. Учебник для 2 класса в 2-х частях</v>
          </cell>
          <cell r="D29">
            <v>2</v>
          </cell>
          <cell r="E29" t="str">
            <v>ВИТА-ПРЕСС</v>
          </cell>
          <cell r="F29" t="str">
            <v>УМК Ломаковича (1-4)</v>
          </cell>
        </row>
        <row r="30">
          <cell r="A30" t="str">
            <v>1.1.1.1.7.3</v>
          </cell>
          <cell r="B30" t="str">
            <v>Ломакович С.В., Тимченко Л.И.</v>
          </cell>
          <cell r="C30" t="str">
            <v>Русский язык. Учебник для 3 класса в 2-х частях</v>
          </cell>
          <cell r="D30">
            <v>3</v>
          </cell>
          <cell r="E30" t="str">
            <v>ВИТА-ПРЕСС</v>
          </cell>
          <cell r="F30" t="str">
            <v>УМК Ломаковича (1-4)</v>
          </cell>
        </row>
        <row r="31">
          <cell r="A31" t="str">
            <v>1.1.1.1.7.4</v>
          </cell>
          <cell r="B31" t="str">
            <v>Ломакович С.В., Тимченко Л.И.</v>
          </cell>
          <cell r="C31" t="str">
            <v>Русский язык. Учебник для 4 класса в 2-х частях</v>
          </cell>
          <cell r="D31">
            <v>4</v>
          </cell>
          <cell r="E31" t="str">
            <v>ВИТА-ПРЕСС</v>
          </cell>
          <cell r="F31" t="str">
            <v>УМК Ломаковича (1-4)</v>
          </cell>
        </row>
        <row r="32">
          <cell r="A32" t="str">
            <v>1.1.1.1.10.1</v>
          </cell>
          <cell r="B32" t="str">
            <v>Полякова А.В.</v>
          </cell>
          <cell r="C32" t="str">
            <v>Русский язык</v>
          </cell>
          <cell r="D32">
            <v>1</v>
          </cell>
          <cell r="E32" t="str">
            <v>Просвещение</v>
          </cell>
          <cell r="F32" t="str">
            <v>УМК Поляковой (1-4)</v>
          </cell>
        </row>
        <row r="33">
          <cell r="A33" t="str">
            <v>1.1.1.1.10.2</v>
          </cell>
          <cell r="B33" t="str">
            <v>Полякова А.В.</v>
          </cell>
          <cell r="C33" t="str">
            <v>Русский язык. В 2-х частях</v>
          </cell>
          <cell r="D33">
            <v>2</v>
          </cell>
          <cell r="E33" t="str">
            <v>Просвещение</v>
          </cell>
          <cell r="F33" t="str">
            <v>УМК Поляковой (1-4)</v>
          </cell>
        </row>
        <row r="34">
          <cell r="A34" t="str">
            <v>1.1.1.1.10.3</v>
          </cell>
          <cell r="B34" t="str">
            <v>Полякова А.В.</v>
          </cell>
          <cell r="C34" t="str">
            <v>Русский язык. В 2-х частях</v>
          </cell>
          <cell r="D34">
            <v>3</v>
          </cell>
          <cell r="E34" t="str">
            <v>Просвещение</v>
          </cell>
          <cell r="F34" t="str">
            <v>УМК Поляковой (1-4)</v>
          </cell>
        </row>
        <row r="35">
          <cell r="A35" t="str">
            <v>1.1.1.1.10.4</v>
          </cell>
          <cell r="B35" t="str">
            <v>Полякова А.В.</v>
          </cell>
          <cell r="C35" t="str">
            <v>Русский язык. В 2-х частях</v>
          </cell>
          <cell r="D35">
            <v>4</v>
          </cell>
          <cell r="E35" t="str">
            <v>Просвещение</v>
          </cell>
          <cell r="F35" t="str">
            <v>УМК Поляковой (1-4)</v>
          </cell>
        </row>
        <row r="36">
          <cell r="A36" t="str">
            <v>1.1.1.1.11.1</v>
          </cell>
          <cell r="B36" t="str">
            <v>Рамзаева Т.Г.</v>
          </cell>
          <cell r="C36" t="str">
            <v>Русский язык</v>
          </cell>
          <cell r="D36">
            <v>1</v>
          </cell>
          <cell r="E36" t="str">
            <v>Дрофа</v>
          </cell>
          <cell r="F36" t="str">
            <v>УМК Рамзаевой. Русский язык (1-4)</v>
          </cell>
        </row>
        <row r="37">
          <cell r="A37" t="str">
            <v>1.1.1.1.11.2</v>
          </cell>
          <cell r="B37" t="str">
            <v>Рамзаева Т.Г.</v>
          </cell>
          <cell r="C37" t="str">
            <v>Русский язык (в 2 частях)</v>
          </cell>
          <cell r="D37">
            <v>2</v>
          </cell>
          <cell r="E37" t="str">
            <v>Дрофа</v>
          </cell>
          <cell r="F37" t="str">
            <v>УМК Рамзаевой. Русский язык (1-4)</v>
          </cell>
        </row>
        <row r="38">
          <cell r="A38" t="str">
            <v>1.1.1.1.11.3</v>
          </cell>
          <cell r="B38" t="str">
            <v>Рамзаева Т.Г.</v>
          </cell>
          <cell r="C38" t="str">
            <v>Русский язык (в 2 частях)</v>
          </cell>
          <cell r="D38">
            <v>3</v>
          </cell>
          <cell r="E38" t="str">
            <v>Дрофа</v>
          </cell>
          <cell r="F38" t="str">
            <v>УМК Рамзаевой. Русский язык (1-4)</v>
          </cell>
        </row>
        <row r="39">
          <cell r="A39" t="str">
            <v>1.1.1.1.11.4</v>
          </cell>
          <cell r="B39" t="str">
            <v>Рамзаева Т.Г.</v>
          </cell>
          <cell r="C39" t="str">
            <v>Русский язык (в 2 частях)</v>
          </cell>
          <cell r="D39">
            <v>4</v>
          </cell>
          <cell r="E39" t="str">
            <v>Дрофа</v>
          </cell>
          <cell r="F39" t="str">
            <v>УМК Рамзаевой. Русский язык (1-4)</v>
          </cell>
        </row>
        <row r="40">
          <cell r="A40" t="str">
            <v>1.1.1.1.12.1</v>
          </cell>
          <cell r="B40" t="str">
            <v>Репкин В.В., Восторгова Е.В., Левин В.А.</v>
          </cell>
          <cell r="C40" t="str">
            <v>Букварь. Учебник для 1 класса в 2-х частях</v>
          </cell>
          <cell r="D40">
            <v>1</v>
          </cell>
          <cell r="E40" t="str">
            <v>ВИТА-ПРЕСС</v>
          </cell>
          <cell r="F40" t="str">
            <v>УМК Репкина (1-4)</v>
          </cell>
        </row>
        <row r="41">
          <cell r="A41" t="str">
            <v>1.1.1.1.12.2</v>
          </cell>
          <cell r="B41" t="str">
            <v>Репкин В.В., Восторгова Е.В.</v>
          </cell>
          <cell r="C41" t="str">
            <v>Русский язык. Учебник для 1 класса</v>
          </cell>
          <cell r="D41">
            <v>1</v>
          </cell>
          <cell r="E41" t="str">
            <v>ВИТА-ПРЕСС</v>
          </cell>
          <cell r="F41" t="str">
            <v>УМК Репкина (1-4)</v>
          </cell>
        </row>
        <row r="42">
          <cell r="A42" t="str">
            <v>1.1.1.1.12.3</v>
          </cell>
          <cell r="B42" t="str">
            <v>Репкин В.В., Некрасова Т.В., Восторгова Е.В.</v>
          </cell>
          <cell r="C42" t="str">
            <v>Русский язык. Учебник для 2 класса в 2-х частях</v>
          </cell>
          <cell r="D42">
            <v>2</v>
          </cell>
          <cell r="E42" t="str">
            <v>ВИТА-ПРЕСС</v>
          </cell>
          <cell r="F42" t="str">
            <v>УМК Репкина (1-4)</v>
          </cell>
        </row>
        <row r="43">
          <cell r="A43" t="str">
            <v>1.1.1.1.12.4</v>
          </cell>
          <cell r="B43" t="str">
            <v>Репкин В.В., Восторгова Е.В., Некрасова Т.В., Чеботкова Л.В.</v>
          </cell>
          <cell r="C43" t="str">
            <v>Русский язык. Учебник для 3 класса в 2-х частях</v>
          </cell>
          <cell r="D43">
            <v>3</v>
          </cell>
          <cell r="E43" t="str">
            <v>ВИТА-ПРЕСС</v>
          </cell>
          <cell r="F43" t="str">
            <v>УМК Репкина (1-4)</v>
          </cell>
        </row>
        <row r="44">
          <cell r="A44" t="str">
            <v>1.1.1.1.12.5</v>
          </cell>
          <cell r="B44" t="str">
            <v>Репкин В.В., Восторгова Е.В., Некрасова Т.В.</v>
          </cell>
          <cell r="C44" t="str">
            <v>Русский язык. Учебник для 4 класса в 2-х частях</v>
          </cell>
          <cell r="D44">
            <v>4</v>
          </cell>
          <cell r="E44" t="str">
            <v>ВИТА-ПРЕСС</v>
          </cell>
          <cell r="F44" t="str">
            <v>УМК Репкина (1-4)</v>
          </cell>
        </row>
        <row r="45">
          <cell r="A45" t="str">
            <v>1.1.1.2.1.1</v>
          </cell>
          <cell r="B45" t="str">
            <v>Виноградова Н.Ф., Хомякова И.С., Сафонова И.В., Петрова В.И. / Под ред. Виноградовой Н.Ф.</v>
          </cell>
          <cell r="C45" t="str">
            <v>Литературное чтение. 1 класс. В 2 ч.</v>
          </cell>
          <cell r="D45">
            <v>1</v>
          </cell>
          <cell r="E45" t="str">
            <v>Вентана-Граф</v>
          </cell>
          <cell r="F45" t="str">
            <v>УМК Виноградовой. Литературное чтение (1-4)</v>
          </cell>
        </row>
        <row r="46">
          <cell r="A46" t="str">
            <v>1.1.1.2.1.2</v>
          </cell>
          <cell r="B46" t="str">
            <v>Виноградова Н.Ф., Хомякова И.С., Сафонова И.В., Петрова В.И. / Под ред. Виноградовой Н.Ф.</v>
          </cell>
          <cell r="C46" t="str">
            <v>Литературное чтение. 2 класс. В 2 ч.</v>
          </cell>
          <cell r="D46">
            <v>2</v>
          </cell>
          <cell r="E46" t="str">
            <v>Вентана-Граф</v>
          </cell>
          <cell r="F46" t="str">
            <v>УМК Виноградовой. Литературное чтение (1-4)</v>
          </cell>
        </row>
        <row r="47">
          <cell r="A47" t="str">
            <v>1.1.1.2.1.3</v>
          </cell>
          <cell r="B47" t="str">
            <v>Виноградова Н.Ф., Хомякова И.С., Сафонова И.В., Петрова В.И. / Под ред. Виноградовой Н.Ф.</v>
          </cell>
          <cell r="C47" t="str">
            <v>Литературное чтение, 3 класс. В 2 ч.</v>
          </cell>
          <cell r="D47">
            <v>3</v>
          </cell>
          <cell r="E47" t="str">
            <v>Вентана-Граф</v>
          </cell>
          <cell r="F47" t="str">
            <v>УМК Виноградовой. Литературное чтение (1-4)</v>
          </cell>
        </row>
        <row r="48">
          <cell r="A48" t="str">
            <v>1.1.1.2.1.4</v>
          </cell>
          <cell r="B48" t="str">
            <v>Виноградова Н.Ф., Хомякова И.С., Сафонова И.В., Петрова В.И. / Под ред. Виноградовой Н.Ф.</v>
          </cell>
          <cell r="C48" t="str">
            <v>Литературное чтение. 4 класс. В 3 ч.</v>
          </cell>
          <cell r="D48">
            <v>4</v>
          </cell>
          <cell r="E48" t="str">
            <v>Вентана-Граф</v>
          </cell>
          <cell r="F48" t="str">
            <v>УМК Виноградовой. Литературное чтение (1-4)</v>
          </cell>
        </row>
        <row r="49">
          <cell r="A49" t="str">
            <v>1.1.1.2.2.1</v>
          </cell>
          <cell r="B49" t="str">
            <v>Ефросинина Л.А.</v>
          </cell>
          <cell r="C49" t="str">
            <v>Литературное чтение. 1 класс</v>
          </cell>
          <cell r="D49">
            <v>1</v>
          </cell>
          <cell r="E49" t="str">
            <v>Вентана-Граф</v>
          </cell>
          <cell r="F49" t="str">
            <v>УМК Ефросининой. Литературное чтение (1-4)</v>
          </cell>
        </row>
        <row r="50">
          <cell r="A50" t="str">
            <v>1.1.1.2.2.2</v>
          </cell>
          <cell r="B50" t="str">
            <v>Ефросинина Л.А.</v>
          </cell>
          <cell r="C50" t="str">
            <v>Литературное чтение. 2 класс. В 2 ч.</v>
          </cell>
          <cell r="D50">
            <v>2</v>
          </cell>
          <cell r="E50" t="str">
            <v>Вентана-Граф</v>
          </cell>
          <cell r="F50" t="str">
            <v>УМК Ефросининой. Литературное чтение (1-4)</v>
          </cell>
        </row>
        <row r="51">
          <cell r="A51" t="str">
            <v>1.1.1.2.2.3</v>
          </cell>
          <cell r="B51" t="str">
            <v>Ефросинина Л.А., Оморокова М.И.</v>
          </cell>
          <cell r="C51" t="str">
            <v>Литературное чтение. 3 класс. В 2 ч.</v>
          </cell>
          <cell r="D51">
            <v>3</v>
          </cell>
          <cell r="E51" t="str">
            <v>Вентана-Граф</v>
          </cell>
          <cell r="F51" t="str">
            <v>УМК Ефросининой. Литературное чтение (1-4)</v>
          </cell>
        </row>
        <row r="52">
          <cell r="A52" t="str">
            <v>1.1.1.2.2.4</v>
          </cell>
          <cell r="B52" t="str">
            <v>Ефросинина Л.А., Оморокова М.И.</v>
          </cell>
          <cell r="C52" t="str">
            <v>Литературное чтение. 4 класс. В 2 ч.</v>
          </cell>
          <cell r="D52">
            <v>4</v>
          </cell>
          <cell r="E52" t="str">
            <v>Вентана-Граф</v>
          </cell>
          <cell r="F52" t="str">
            <v>УМК Ефросининой. Литературное чтение (1-4)</v>
          </cell>
        </row>
        <row r="53">
          <cell r="A53" t="str">
            <v>1.1.1.2.3.1</v>
          </cell>
          <cell r="B53" t="str">
            <v>Кац Э.Э.</v>
          </cell>
          <cell r="C53" t="str">
            <v>Литературное чтение</v>
          </cell>
          <cell r="D53">
            <v>1</v>
          </cell>
          <cell r="E53" t="str">
            <v>Астрель</v>
          </cell>
          <cell r="F53" t="str">
            <v>УМК Кац.Литературное чтение (1-4)</v>
          </cell>
        </row>
        <row r="54">
          <cell r="A54" t="str">
            <v>1.1.1.2.3.2</v>
          </cell>
          <cell r="B54" t="str">
            <v>Кац Э.Э.</v>
          </cell>
          <cell r="C54" t="str">
            <v>Литературное чтение. В 2-х частях</v>
          </cell>
          <cell r="D54">
            <v>2</v>
          </cell>
          <cell r="E54" t="str">
            <v>Астрель</v>
          </cell>
          <cell r="F54" t="str">
            <v>УМК Кац.Литературное чтение (1-4)</v>
          </cell>
        </row>
        <row r="55">
          <cell r="A55" t="str">
            <v>1.1.1.2.3.3</v>
          </cell>
          <cell r="B55" t="str">
            <v>Кац Э.Э.</v>
          </cell>
          <cell r="C55" t="str">
            <v>Литературное чтение. В 3-х частях</v>
          </cell>
          <cell r="D55">
            <v>3</v>
          </cell>
          <cell r="E55" t="str">
            <v>Астрель</v>
          </cell>
          <cell r="F55" t="str">
            <v>УМК Кац.Литературное чтение (1-4)</v>
          </cell>
        </row>
        <row r="56">
          <cell r="A56" t="str">
            <v>1.1.1.2.3.4</v>
          </cell>
          <cell r="B56" t="str">
            <v>Кац Э.Э.</v>
          </cell>
          <cell r="C56" t="str">
            <v>Литературное чтение. В 3-х частях</v>
          </cell>
          <cell r="D56">
            <v>4</v>
          </cell>
          <cell r="E56" t="str">
            <v>Астрель</v>
          </cell>
          <cell r="F56" t="str">
            <v>УМК Кац.Литературное чтение (1-4)</v>
          </cell>
        </row>
        <row r="57">
          <cell r="A57" t="str">
            <v>1.1.1.2.4.1</v>
          </cell>
          <cell r="B57" t="str">
            <v>Климанова Л.Ф., Горецкий В.Г., Виноградская Л.А.</v>
          </cell>
          <cell r="C57" t="str">
            <v>Литературное чтение. В 2-х частях</v>
          </cell>
          <cell r="D57">
            <v>1</v>
          </cell>
          <cell r="E57" t="str">
            <v>Просвещение</v>
          </cell>
          <cell r="F57" t="str">
            <v>УМК Климановой-Горецкого. Литературное чтение (Перспектива) (1-4)</v>
          </cell>
        </row>
        <row r="58">
          <cell r="A58" t="str">
            <v>1.1.1.2.4.2</v>
          </cell>
          <cell r="B58" t="str">
            <v>Климанова Л.Ф., Виноградская Л.А., Горецкий В.Г.</v>
          </cell>
          <cell r="C58" t="str">
            <v>Литературное чтение. В 2-х частях</v>
          </cell>
          <cell r="D58">
            <v>2</v>
          </cell>
          <cell r="E58" t="str">
            <v>Просвещение</v>
          </cell>
          <cell r="F58" t="str">
            <v>УМК Климановой-Горецкого. Литературное чтение (Перспектива) (1-4)</v>
          </cell>
        </row>
        <row r="59">
          <cell r="A59" t="str">
            <v>1.1.1.2.4.3</v>
          </cell>
          <cell r="B59" t="str">
            <v>Климанова Л.Ф., Виноградская Л.А., Горецкий В.Г.</v>
          </cell>
          <cell r="C59" t="str">
            <v>Литературное чтение. В 2-х частях</v>
          </cell>
          <cell r="D59">
            <v>3</v>
          </cell>
          <cell r="E59" t="str">
            <v>Просвещение</v>
          </cell>
          <cell r="F59" t="str">
            <v>УМК Климановой-Горецкого. Литературное чтение (Перспектива) (1-4)</v>
          </cell>
        </row>
        <row r="60">
          <cell r="A60" t="str">
            <v>1.1.1.2.4.4</v>
          </cell>
          <cell r="B60" t="str">
            <v>Климанова Л.Ф., Виноградская Л.А., Бойкина М.В.</v>
          </cell>
          <cell r="C60" t="str">
            <v>Литературное чтение. В 2-х частях</v>
          </cell>
          <cell r="D60">
            <v>4</v>
          </cell>
          <cell r="E60" t="str">
            <v>Просвещение</v>
          </cell>
          <cell r="F60" t="str">
            <v>УМК Климановой-Горецкого. Литературное чтение (Перспектива) (1-4)</v>
          </cell>
        </row>
        <row r="61">
          <cell r="A61" t="str">
            <v>1.1.1.2.5.1</v>
          </cell>
          <cell r="B61" t="str">
            <v>Климанова Л.Ф., Горецкий В.Г., Голованова М.В. и др.</v>
          </cell>
          <cell r="C61" t="str">
            <v>Литературное чтение. В 2-х частях</v>
          </cell>
          <cell r="D61">
            <v>1</v>
          </cell>
          <cell r="E61" t="str">
            <v>Просвещение</v>
          </cell>
          <cell r="F61" t="str">
            <v>УМК Климановой. Литературное чтение (Школа России) (1-4)</v>
          </cell>
        </row>
        <row r="62">
          <cell r="A62" t="str">
            <v>1.1.1.2.5.2</v>
          </cell>
          <cell r="B62" t="str">
            <v>Климанова Л.Ф., Горецкий В.Г., Голованова М.В. и др.</v>
          </cell>
          <cell r="C62" t="str">
            <v>Литературное чтение. В 2-х частях</v>
          </cell>
          <cell r="D62">
            <v>2</v>
          </cell>
          <cell r="E62" t="str">
            <v>Просвещение</v>
          </cell>
          <cell r="F62" t="str">
            <v>УМК Климановой. Литературное чтение (Школа России) (1-4)</v>
          </cell>
        </row>
        <row r="63">
          <cell r="A63" t="str">
            <v>1.1.1.2.5.3</v>
          </cell>
          <cell r="B63" t="str">
            <v>Климанова Л.Ф., Горецкий В.Г., Голованова М.В. и др.</v>
          </cell>
          <cell r="C63" t="str">
            <v>Литературное чтение. В 2-х частях</v>
          </cell>
          <cell r="D63">
            <v>3</v>
          </cell>
          <cell r="E63" t="str">
            <v>Просвещение</v>
          </cell>
          <cell r="F63" t="str">
            <v>УМК Климановой. Литературное чтение (Школа России) (1-4)</v>
          </cell>
        </row>
        <row r="64">
          <cell r="A64" t="str">
            <v>1.1.1.2.5.4</v>
          </cell>
          <cell r="B64" t="str">
            <v>Климанова Л.Ф., Горецкий В.Г., Голованова М.В. и др.</v>
          </cell>
          <cell r="C64" t="str">
            <v>Литературное чтение. В 2-х частях</v>
          </cell>
          <cell r="D64">
            <v>4</v>
          </cell>
          <cell r="E64" t="str">
            <v>Просвещение</v>
          </cell>
          <cell r="F64" t="str">
            <v>УМК Климановой. Литературное чтение (Школа России) (1-4)</v>
          </cell>
        </row>
        <row r="65">
          <cell r="A65" t="str">
            <v>1.1.1.2.7.1</v>
          </cell>
          <cell r="B65" t="str">
            <v>Матвеева Е.И.</v>
          </cell>
          <cell r="C65" t="str">
            <v>Литературное чтение. Учебник для 1 класса</v>
          </cell>
          <cell r="D65">
            <v>1</v>
          </cell>
          <cell r="E65" t="str">
            <v>ВИТА-ПРЕСС</v>
          </cell>
          <cell r="F65" t="str">
            <v>УМК Матвеевой (1-4)</v>
          </cell>
        </row>
        <row r="66">
          <cell r="A66" t="str">
            <v>1.1.1.2.7.2</v>
          </cell>
          <cell r="B66" t="str">
            <v>Матвеева Е.И.</v>
          </cell>
          <cell r="C66" t="str">
            <v>Литературное чтение. Учебник для 2 класса в 2-х книгах</v>
          </cell>
          <cell r="D66">
            <v>2</v>
          </cell>
          <cell r="E66" t="str">
            <v>ВИТА-ПРЕСС</v>
          </cell>
          <cell r="F66" t="str">
            <v>УМК Матвеевой (1-4)</v>
          </cell>
        </row>
        <row r="67">
          <cell r="A67" t="str">
            <v>1.1.1.2.7.3</v>
          </cell>
          <cell r="B67" t="str">
            <v>Матвеева Е.И.</v>
          </cell>
          <cell r="C67" t="str">
            <v>Литературное чтение. Учебник для 3 класса в 2-х книгах</v>
          </cell>
          <cell r="D67">
            <v>3</v>
          </cell>
          <cell r="E67" t="str">
            <v>ВИТА-ПРЕСС</v>
          </cell>
          <cell r="F67" t="str">
            <v>УМК Матвеевой (1-4)</v>
          </cell>
        </row>
        <row r="68">
          <cell r="A68" t="str">
            <v>1.1.1.2.7.4</v>
          </cell>
          <cell r="B68" t="str">
            <v>Матвеева Е.И.</v>
          </cell>
          <cell r="C68" t="str">
            <v>Литературное чтение. Учебник для 4 класса в 2-х книгах</v>
          </cell>
          <cell r="D68">
            <v>4</v>
          </cell>
          <cell r="E68" t="str">
            <v>ВИТА-ПРЕСС</v>
          </cell>
          <cell r="F68" t="str">
            <v>УМК Матвеевой (1-4)</v>
          </cell>
        </row>
        <row r="69">
          <cell r="A69" t="str">
            <v>1.1.1.2.8.1</v>
          </cell>
          <cell r="B69" t="str">
            <v>Тимченко Л.И., Корепова К.Е., Грехнева Г.М.</v>
          </cell>
          <cell r="C69" t="str">
            <v>Учебник по обучению грамоте и чтению. Азбука. В 2 частях</v>
          </cell>
          <cell r="D69">
            <v>1</v>
          </cell>
          <cell r="E69" t="str">
            <v>Дрофа</v>
          </cell>
          <cell r="F69" t="str">
            <v>УМК Грехневой. Литературное чтение (1-4)</v>
          </cell>
        </row>
        <row r="70">
          <cell r="A70" t="str">
            <v>1.1.1.2.8.2</v>
          </cell>
          <cell r="B70" t="str">
            <v>Грехнева Г.М., Корепова К.Е.</v>
          </cell>
          <cell r="C70" t="str">
            <v>Литературное чтение. В 2 частях</v>
          </cell>
          <cell r="D70">
            <v>1</v>
          </cell>
          <cell r="E70" t="str">
            <v>Дрофа</v>
          </cell>
          <cell r="F70" t="str">
            <v>УМК Грехневой. Литературное чтение (1-4)</v>
          </cell>
        </row>
        <row r="71">
          <cell r="A71" t="str">
            <v>1.1.1.2.8.3</v>
          </cell>
          <cell r="B71" t="str">
            <v>Грехнева Г.М., Корепова К.Е.</v>
          </cell>
          <cell r="C71" t="str">
            <v>Литературное чтение. В 2 частях</v>
          </cell>
          <cell r="D71">
            <v>2</v>
          </cell>
          <cell r="E71" t="str">
            <v>Дрофа</v>
          </cell>
          <cell r="F71" t="str">
            <v>УМК Грехневой. Литературное чтение (1-4)</v>
          </cell>
        </row>
        <row r="72">
          <cell r="A72" t="str">
            <v>1.1.1.2.8.4</v>
          </cell>
          <cell r="B72" t="str">
            <v>Грехнева Г.М., Корепова К.Е.</v>
          </cell>
          <cell r="C72" t="str">
            <v>Литературное чтение. В 2 частях</v>
          </cell>
          <cell r="D72">
            <v>3</v>
          </cell>
          <cell r="E72" t="str">
            <v>Дрофа</v>
          </cell>
          <cell r="F72" t="str">
            <v>УМК Грехневой. Литературное чтение (1-4)</v>
          </cell>
        </row>
        <row r="73">
          <cell r="A73" t="str">
            <v>1.1.1.2.8.5</v>
          </cell>
          <cell r="B73" t="str">
            <v>Грехнева Г.М, Корепова К.Е.</v>
          </cell>
          <cell r="C73" t="str">
            <v>Литературное чтение. В 3 частях</v>
          </cell>
          <cell r="D73">
            <v>4</v>
          </cell>
          <cell r="E73" t="str">
            <v>Дрофа</v>
          </cell>
          <cell r="F73" t="str">
            <v>УМК Грехневой. Литературное чтение (1-4)</v>
          </cell>
        </row>
        <row r="74">
          <cell r="A74" t="str">
            <v>1.1.1.2.9.1</v>
          </cell>
          <cell r="B74" t="str">
            <v>Чуракова Н.А.</v>
          </cell>
          <cell r="C74" t="str">
            <v>Литературное чтение</v>
          </cell>
          <cell r="D74">
            <v>1</v>
          </cell>
          <cell r="E74" t="str">
            <v>Академкнига/Учебник</v>
          </cell>
          <cell r="F74" t="str">
            <v>УМК Чураковой (1-4)</v>
          </cell>
        </row>
        <row r="75">
          <cell r="A75" t="str">
            <v>1.1.1.2.9.2</v>
          </cell>
          <cell r="B75" t="str">
            <v>Чуракова Н.А.</v>
          </cell>
          <cell r="C75" t="str">
            <v>Литературное чтение (в 2 частях)</v>
          </cell>
          <cell r="D75">
            <v>2</v>
          </cell>
          <cell r="E75" t="str">
            <v>Академкнига/Учебник</v>
          </cell>
          <cell r="F75" t="str">
            <v>УМК Чураковой (1-4)</v>
          </cell>
        </row>
        <row r="76">
          <cell r="A76" t="str">
            <v>1.1.1.2.9.3</v>
          </cell>
          <cell r="B76" t="str">
            <v>Чуракова Н.А.</v>
          </cell>
          <cell r="C76" t="str">
            <v>Литературное чтение (в 2 частях)</v>
          </cell>
          <cell r="D76">
            <v>3</v>
          </cell>
          <cell r="E76" t="str">
            <v>Академкнига/Учебник</v>
          </cell>
          <cell r="F76" t="str">
            <v>УМК Чураковой (1-4)</v>
          </cell>
        </row>
        <row r="77">
          <cell r="A77" t="str">
            <v>1.1.1.2.9.4</v>
          </cell>
          <cell r="B77" t="str">
            <v>Чуракова Н.А.</v>
          </cell>
          <cell r="C77" t="str">
            <v>Литературное чтение (в 2 частях)</v>
          </cell>
          <cell r="D77">
            <v>4</v>
          </cell>
          <cell r="E77" t="str">
            <v>Академкнига/Учебник</v>
          </cell>
          <cell r="F77" t="str">
            <v>УМК Чураковой (1-4)</v>
          </cell>
        </row>
        <row r="78">
          <cell r="A78" t="str">
            <v>1.1.1.3.1.1</v>
          </cell>
          <cell r="B78" t="str">
            <v>Афанасьева О.В., Михеева И.В.</v>
          </cell>
          <cell r="C78" t="str">
            <v>Английский язык (в 2 частях)</v>
          </cell>
          <cell r="D78">
            <v>2</v>
          </cell>
          <cell r="E78" t="str">
            <v>Дрофа</v>
          </cell>
          <cell r="F78" t="str">
            <v>УМК Афанасьевой-Михеевой. "Rainbow English" (2-4)</v>
          </cell>
        </row>
        <row r="79">
          <cell r="A79" t="str">
            <v>1.1.1.3.1.2</v>
          </cell>
          <cell r="B79" t="str">
            <v>Афанасьева О.В., Михеева И.В.</v>
          </cell>
          <cell r="C79" t="str">
            <v>Английский язык (в 2 частях)</v>
          </cell>
          <cell r="D79">
            <v>3</v>
          </cell>
          <cell r="E79" t="str">
            <v>Дрофа</v>
          </cell>
          <cell r="F79" t="str">
            <v>УМК Афанасьевой-Михеевой. "Rainbow English" (2-4)</v>
          </cell>
        </row>
        <row r="80">
          <cell r="A80" t="str">
            <v>1.1.1.3.1.3</v>
          </cell>
          <cell r="B80" t="str">
            <v>Афанасьева О.В., Михеева И.В.</v>
          </cell>
          <cell r="C80" t="str">
            <v>Английский язык (в 2 частях)</v>
          </cell>
          <cell r="D80">
            <v>4</v>
          </cell>
          <cell r="E80" t="str">
            <v>Дрофа</v>
          </cell>
          <cell r="F80" t="str">
            <v>УМК Афанасьевой-Михеевой. "Rainbow English" (2-4)</v>
          </cell>
        </row>
        <row r="81">
          <cell r="A81" t="str">
            <v>1.1.1.3.2.1</v>
          </cell>
          <cell r="B81" t="str">
            <v>Баранова К.М., Дули Д., Копылова В.В. и др.</v>
          </cell>
          <cell r="C81" t="str">
            <v>Английский язык. 2 класс. В 2-х частях</v>
          </cell>
          <cell r="D81">
            <v>2</v>
          </cell>
          <cell r="E81" t="str">
            <v>Просвещение</v>
          </cell>
          <cell r="F81" t="str">
            <v>УМК Starlight (2-4)</v>
          </cell>
        </row>
        <row r="82">
          <cell r="A82" t="str">
            <v>1.1.1.3.2.2</v>
          </cell>
          <cell r="B82" t="str">
            <v>Баранова К.М., Дули Д., Копылова В.В. и др.</v>
          </cell>
          <cell r="C82" t="str">
            <v>Английский язык. 3 класс. В 2-х частях</v>
          </cell>
          <cell r="D82">
            <v>3</v>
          </cell>
          <cell r="E82" t="str">
            <v>Просвещение</v>
          </cell>
          <cell r="F82" t="str">
            <v>УМК Starlight (2-4)</v>
          </cell>
        </row>
        <row r="83">
          <cell r="A83" t="str">
            <v>1.1.1.3.2.3</v>
          </cell>
          <cell r="B83" t="str">
            <v>Баранова К.М., Дули Д., Копылова В.В. и др.</v>
          </cell>
          <cell r="C83" t="str">
            <v>Английский язык. 4 класс. В 2-х частях</v>
          </cell>
          <cell r="D83">
            <v>4</v>
          </cell>
          <cell r="E83" t="str">
            <v>Просвещение</v>
          </cell>
          <cell r="F83" t="str">
            <v>УМК Starlight (2-4)</v>
          </cell>
        </row>
        <row r="84">
          <cell r="A84" t="str">
            <v>1.1.1.3.3.1</v>
          </cell>
          <cell r="B84" t="str">
            <v>Быкова Н.И., Дули Д., Поспелова М.Д. и др.</v>
          </cell>
          <cell r="C84" t="str">
            <v>Английский язык. 2 класс</v>
          </cell>
          <cell r="D84">
            <v>2</v>
          </cell>
          <cell r="E84" t="str">
            <v>Просвещение</v>
          </cell>
          <cell r="F84" t="str">
            <v>УМК Spotlight (2-4)</v>
          </cell>
        </row>
        <row r="85">
          <cell r="A85" t="str">
            <v>1.1.1.3.3.2</v>
          </cell>
          <cell r="B85" t="str">
            <v>Быкова Н.И., Дули Д., Поспелова М.Д. и др.</v>
          </cell>
          <cell r="C85" t="str">
            <v>Английский язык. 3 класс</v>
          </cell>
          <cell r="D85">
            <v>3</v>
          </cell>
          <cell r="E85" t="str">
            <v>Просвещение</v>
          </cell>
          <cell r="F85" t="str">
            <v>УМК Spotlight (2-4)</v>
          </cell>
        </row>
        <row r="86">
          <cell r="A86" t="str">
            <v>1.1.1.3.3.3</v>
          </cell>
          <cell r="B86" t="str">
            <v>Быкова Н.И, Дули Д., Поспелова М.Д. и др.</v>
          </cell>
          <cell r="C86" t="str">
            <v>Английский язык. 4 класс</v>
          </cell>
          <cell r="D86">
            <v>4</v>
          </cell>
          <cell r="E86" t="str">
            <v>Просвещение</v>
          </cell>
          <cell r="F86" t="str">
            <v>УМК Spotlight (2-4)</v>
          </cell>
        </row>
        <row r="87">
          <cell r="A87" t="str">
            <v>1.1.1.3.4.1</v>
          </cell>
          <cell r="B87" t="str">
            <v>Вербицкая М.В., Б. Эббс, Э. Уорелл, Э. Уорд, Оралова О.В. / Под ред. Вербицкой М.В.</v>
          </cell>
          <cell r="C87" t="str">
            <v>Английский язык. 2 класс. В 2 ч.</v>
          </cell>
          <cell r="D87">
            <v>2</v>
          </cell>
          <cell r="E87" t="str">
            <v>Вентана-Граф</v>
          </cell>
          <cell r="F87" t="str">
            <v>УМК Вербицкой. Английский язык "Forward" (2-4)</v>
          </cell>
        </row>
        <row r="88">
          <cell r="A88" t="str">
            <v>1.1.1.3.4.2</v>
          </cell>
          <cell r="B88" t="str">
            <v>Вербицкая М.В., Б. Эббс, Э. Уорелл, Э. Уорд / Под ред. Вербицкой М.В.</v>
          </cell>
          <cell r="C88" t="str">
            <v>Английский язык. 3 класс. В 2 ч.</v>
          </cell>
          <cell r="D88">
            <v>3</v>
          </cell>
          <cell r="E88" t="str">
            <v>Вентана-Граф</v>
          </cell>
          <cell r="F88" t="str">
            <v>УМК Вербицкой. Английский язык "Forward" (2-4)</v>
          </cell>
        </row>
        <row r="89">
          <cell r="A89" t="str">
            <v>1.1.1.3.4.3</v>
          </cell>
          <cell r="B89" t="str">
            <v>Вербицкая М.В., Б. Эббс, Э. Уорелл, Э. Уорд / Под ред. Вербицкой М.В.</v>
          </cell>
          <cell r="C89" t="str">
            <v>Английский язык. 4 класс. В 2 ч.</v>
          </cell>
          <cell r="D89">
            <v>4</v>
          </cell>
          <cell r="E89" t="str">
            <v>Вентана-Граф</v>
          </cell>
          <cell r="F89" t="str">
            <v>УМК Вербицкой. Английский язык "Forward" (2-4)</v>
          </cell>
        </row>
        <row r="90">
          <cell r="A90" t="str">
            <v>1.1.1.3.5.1</v>
          </cell>
          <cell r="B90" t="str">
            <v>Верещагина И.Н., Бондаренко К.А., Притыкина Т.А.</v>
          </cell>
          <cell r="C90" t="str">
            <v>Английский язык. 2 класс. В 2-х частях</v>
          </cell>
          <cell r="D90">
            <v>2</v>
          </cell>
          <cell r="E90" t="str">
            <v>Просвещение</v>
          </cell>
          <cell r="F90" t="str">
            <v>УМК Верещагиной-Афанасьевой (2-4)</v>
          </cell>
        </row>
        <row r="91">
          <cell r="A91" t="str">
            <v>1.1.1.3.5.2</v>
          </cell>
          <cell r="B91" t="str">
            <v>Верещагина И.Н., Притыкина Т.А.</v>
          </cell>
          <cell r="C91" t="str">
            <v>Английский язык. 3 класс. В 2-х частях</v>
          </cell>
          <cell r="D91">
            <v>3</v>
          </cell>
          <cell r="E91" t="str">
            <v>Просвещение</v>
          </cell>
          <cell r="F91" t="str">
            <v>УМК Верещагиной-Афанасьевой (2-4)</v>
          </cell>
        </row>
        <row r="92">
          <cell r="A92" t="str">
            <v>1.1.1.3.5.3</v>
          </cell>
          <cell r="B92" t="str">
            <v>Верещагина И.Н., Афанасьева О.В.</v>
          </cell>
          <cell r="C92" t="str">
            <v>Английский язык. 4 класс. В 2-х частях</v>
          </cell>
          <cell r="D92">
            <v>4</v>
          </cell>
          <cell r="E92" t="str">
            <v>Просвещение</v>
          </cell>
          <cell r="F92" t="str">
            <v>УМК Верещагиной-Афанасьевой (2-4)</v>
          </cell>
        </row>
        <row r="93">
          <cell r="A93" t="str">
            <v>1.1.1.3.6.1</v>
          </cell>
          <cell r="B93" t="str">
            <v>Комарова Ю.А., Ларионова И.В., Перретт Ж.</v>
          </cell>
          <cell r="C93" t="str">
            <v>Английский язык</v>
          </cell>
          <cell r="D93">
            <v>2</v>
          </cell>
          <cell r="E93" t="str">
            <v>Русское слово</v>
          </cell>
          <cell r="F93" t="str">
            <v>УМК Комаровой (2-4)</v>
          </cell>
        </row>
        <row r="94">
          <cell r="A94" t="str">
            <v>1.1.1.3.6.2</v>
          </cell>
          <cell r="B94" t="str">
            <v>Комарова Ю.А., Ларионова И.В., Перретт Ж.</v>
          </cell>
          <cell r="C94" t="str">
            <v>Английский язык</v>
          </cell>
          <cell r="D94">
            <v>3</v>
          </cell>
          <cell r="E94" t="str">
            <v>Русское слово</v>
          </cell>
          <cell r="F94" t="str">
            <v>УМК Комаровой (2-4)</v>
          </cell>
        </row>
        <row r="95">
          <cell r="A95" t="str">
            <v>1.1.1.3.6.3</v>
          </cell>
          <cell r="B95" t="str">
            <v>Комарова Ю.А., Ларионова И.В., Перретт Ж.</v>
          </cell>
          <cell r="C95" t="str">
            <v>Английский язык</v>
          </cell>
          <cell r="D95">
            <v>4</v>
          </cell>
          <cell r="E95" t="str">
            <v>Русское слово</v>
          </cell>
          <cell r="F95" t="str">
            <v>УМК Комаровой (2-4)</v>
          </cell>
        </row>
        <row r="96">
          <cell r="A96" t="str">
            <v>1.1.1.3.7.1</v>
          </cell>
          <cell r="B96" t="str">
            <v>Кузовлев В.П., Перегудова Э.Ш., Пастухова С.А. и др.</v>
          </cell>
          <cell r="C96" t="str">
            <v>Английский язык. В 2-х частях</v>
          </cell>
          <cell r="D96">
            <v>2</v>
          </cell>
          <cell r="E96" t="str">
            <v>Просвещение</v>
          </cell>
          <cell r="F96" t="str">
            <v>УМК Кузовлева (2-4)</v>
          </cell>
        </row>
        <row r="97">
          <cell r="A97" t="str">
            <v>1.1.1.3.7.2</v>
          </cell>
          <cell r="B97" t="str">
            <v>Кузовлев В.П., Лапа Н.М., Костина И.П. и др.</v>
          </cell>
          <cell r="C97" t="str">
            <v>Английский язык. В 2-х частях</v>
          </cell>
          <cell r="D97">
            <v>3</v>
          </cell>
          <cell r="E97" t="str">
            <v>Просвещение</v>
          </cell>
          <cell r="F97" t="str">
            <v>УМК Кузовлева (2-4)</v>
          </cell>
        </row>
        <row r="98">
          <cell r="A98" t="str">
            <v>1.1.1.3.7.3</v>
          </cell>
          <cell r="B98" t="str">
            <v>Кузовлев В.П., Перегудова Э.Ш., Стрельникова О.В. и др.</v>
          </cell>
          <cell r="C98" t="str">
            <v>Английский язык. В 2-х частях</v>
          </cell>
          <cell r="D98">
            <v>4</v>
          </cell>
          <cell r="E98" t="str">
            <v>Просвещение</v>
          </cell>
          <cell r="F98" t="str">
            <v>УМК Кузовлева (2-4)</v>
          </cell>
        </row>
        <row r="99">
          <cell r="A99" t="str">
            <v>1.1.1.3.8.1</v>
          </cell>
          <cell r="B99" t="str">
            <v>Тер-Минасова С.Г., Узунова Л.М., Обукаускайте Д.С., Сухина Е.И.</v>
          </cell>
          <cell r="C99" t="str">
            <v>Английский язык (в 2 частях)</v>
          </cell>
          <cell r="D99">
            <v>2</v>
          </cell>
          <cell r="E99" t="str">
            <v>Академкнига/Учебник</v>
          </cell>
          <cell r="F99" t="str">
            <v>УМК Тер-Минасовой (2-4)</v>
          </cell>
        </row>
        <row r="100">
          <cell r="A100" t="str">
            <v>1.1.1.3.8.2</v>
          </cell>
          <cell r="B100" t="str">
            <v>Тер-Минасова С.Г., Узунова Л.М., Сухина Е.И.</v>
          </cell>
          <cell r="C100" t="str">
            <v>Английский язык в 2 частях</v>
          </cell>
          <cell r="D100">
            <v>3</v>
          </cell>
          <cell r="E100" t="str">
            <v>Академкнига/Учебник</v>
          </cell>
          <cell r="F100" t="str">
            <v>УМК Тер-Минасовой (2-4)</v>
          </cell>
        </row>
        <row r="101">
          <cell r="A101" t="str">
            <v>1.1.1.3.8.3</v>
          </cell>
          <cell r="B101" t="str">
            <v>Тер-Минасова С.Г., Узунова Л.М., Сухина Е.И., Собещанская Ю.О.</v>
          </cell>
          <cell r="C101" t="str">
            <v>Английский язык в 2 частях</v>
          </cell>
          <cell r="D101">
            <v>4</v>
          </cell>
          <cell r="E101" t="str">
            <v>Академкнига/Учебник</v>
          </cell>
          <cell r="F101" t="str">
            <v>УМК Тер-Минасовой (2-4)</v>
          </cell>
        </row>
        <row r="102">
          <cell r="A102" t="str">
            <v>1.1.1.3.9.1</v>
          </cell>
          <cell r="B102" t="str">
            <v>Бим И.Л., Рыжова Л.И.</v>
          </cell>
          <cell r="C102" t="str">
            <v>Немецкий язык. В 2-х частях</v>
          </cell>
          <cell r="D102">
            <v>2</v>
          </cell>
          <cell r="E102" t="str">
            <v>Просвещение</v>
          </cell>
          <cell r="F102" t="str">
            <v>УМК Бим (2-4)</v>
          </cell>
        </row>
        <row r="103">
          <cell r="A103" t="str">
            <v>1.1.1.3.9.2</v>
          </cell>
          <cell r="B103" t="str">
            <v>Бим И.Л., Рыжова Л.И., Фомичева Л.М.</v>
          </cell>
          <cell r="C103" t="str">
            <v>Немецкий язык. В 2-х частях</v>
          </cell>
          <cell r="D103">
            <v>3</v>
          </cell>
          <cell r="E103" t="str">
            <v>Просвещение</v>
          </cell>
          <cell r="F103" t="str">
            <v>УМК Бим (2-4)</v>
          </cell>
        </row>
        <row r="104">
          <cell r="A104" t="str">
            <v>1.1.1.3.9.3</v>
          </cell>
          <cell r="B104" t="str">
            <v>Бим И.Л., Рыжова Л.И.</v>
          </cell>
          <cell r="C104" t="str">
            <v>Немецкий язык. В 2-х частях</v>
          </cell>
          <cell r="D104">
            <v>4</v>
          </cell>
          <cell r="E104" t="str">
            <v>Просвещение</v>
          </cell>
          <cell r="F104" t="str">
            <v>УМК Бим (2-4)</v>
          </cell>
        </row>
        <row r="105">
          <cell r="A105" t="str">
            <v>1.1.1.3.10.1</v>
          </cell>
          <cell r="B105" t="str">
            <v>Гальскова Н.Д., Гез Н.И.</v>
          </cell>
          <cell r="C105" t="str">
            <v>Немецкий язык</v>
          </cell>
          <cell r="D105">
            <v>2</v>
          </cell>
          <cell r="E105" t="str">
            <v>Дрофа</v>
          </cell>
          <cell r="F105" t="str">
            <v>УМК Гальсковой. Немецкий язык (2-4)</v>
          </cell>
        </row>
        <row r="106">
          <cell r="A106" t="str">
            <v>1.1.1.3.10.2</v>
          </cell>
          <cell r="B106" t="str">
            <v>Гальскова Н.Д., Гез Н.И.</v>
          </cell>
          <cell r="C106" t="str">
            <v>Немецкий язык</v>
          </cell>
          <cell r="D106">
            <v>3</v>
          </cell>
          <cell r="E106" t="str">
            <v>Дрофа</v>
          </cell>
          <cell r="F106" t="str">
            <v>УМК Гальсковой. Немецкий язык (2-4)</v>
          </cell>
        </row>
        <row r="107">
          <cell r="A107" t="str">
            <v>1.1.1.3.10.3</v>
          </cell>
          <cell r="B107" t="str">
            <v>Гальскова Н.Д., Гез Н.И.</v>
          </cell>
          <cell r="C107" t="str">
            <v>Немецкий язык</v>
          </cell>
          <cell r="D107">
            <v>4</v>
          </cell>
          <cell r="E107" t="str">
            <v>Дрофа</v>
          </cell>
          <cell r="F107" t="str">
            <v>УМК Гальсковой. Немецкий язык (2-4)</v>
          </cell>
        </row>
        <row r="108">
          <cell r="A108" t="str">
            <v>1.1.1.3.12.1</v>
          </cell>
          <cell r="B108" t="str">
            <v>Касаткина Н.М., Белосельская Т.В.</v>
          </cell>
          <cell r="C108" t="str">
            <v>Французский язык. В 2-х частях</v>
          </cell>
          <cell r="D108">
            <v>2</v>
          </cell>
          <cell r="E108" t="str">
            <v>Просвещение</v>
          </cell>
          <cell r="F108" t="str">
            <v>УМК Французский в перспективе (2-4)</v>
          </cell>
        </row>
        <row r="109">
          <cell r="A109" t="str">
            <v>1.1.1.3.12.2</v>
          </cell>
          <cell r="B109" t="str">
            <v>Касаткина Н.М., Гусева А.В.</v>
          </cell>
          <cell r="C109" t="str">
            <v>Французский язык. В 2-х частях</v>
          </cell>
          <cell r="D109">
            <v>3</v>
          </cell>
          <cell r="E109" t="str">
            <v>Просвещение</v>
          </cell>
          <cell r="F109" t="str">
            <v>УМК Французский в перспективе (2-4)</v>
          </cell>
        </row>
        <row r="110">
          <cell r="A110" t="str">
            <v>1.1.1.3.12.3</v>
          </cell>
          <cell r="B110" t="str">
            <v>Береговская Э.М.</v>
          </cell>
          <cell r="C110" t="str">
            <v>Французский язык. В 2-х частях</v>
          </cell>
          <cell r="D110">
            <v>4</v>
          </cell>
          <cell r="E110" t="str">
            <v>Просвещение</v>
          </cell>
          <cell r="F110" t="str">
            <v>УМК Французский в перспективе (2-4)</v>
          </cell>
        </row>
        <row r="111">
          <cell r="A111" t="str">
            <v>1.1.1.3.13.1</v>
          </cell>
          <cell r="B111" t="str">
            <v>Кулигина А.С., Кирьянова М.Г.</v>
          </cell>
          <cell r="C111" t="str">
            <v>Французский язык</v>
          </cell>
          <cell r="D111">
            <v>2</v>
          </cell>
          <cell r="E111" t="str">
            <v>Просвещение</v>
          </cell>
          <cell r="F111" t="str">
            <v>УМК Твой друг французский язык (2-4)</v>
          </cell>
        </row>
        <row r="112">
          <cell r="A112" t="str">
            <v>1.1.1.3.13.2</v>
          </cell>
          <cell r="B112" t="str">
            <v>Кулигина А.С., Кирьянова М.Г.</v>
          </cell>
          <cell r="C112" t="str">
            <v>Французский язык. В 2-х частях</v>
          </cell>
          <cell r="D112">
            <v>3</v>
          </cell>
          <cell r="E112" t="str">
            <v>Просвещение</v>
          </cell>
          <cell r="F112" t="str">
            <v>УМК Твой друг французский язык (2-4)</v>
          </cell>
        </row>
        <row r="113">
          <cell r="A113" t="str">
            <v>1.1.1.3.13.3</v>
          </cell>
          <cell r="B113" t="str">
            <v>Кулигина А.С.</v>
          </cell>
          <cell r="C113" t="str">
            <v>Французский язык. В 2-х частях</v>
          </cell>
          <cell r="D113">
            <v>4</v>
          </cell>
          <cell r="E113" t="str">
            <v>Просвещение</v>
          </cell>
          <cell r="F113" t="str">
            <v>УМК Твой друг французский язык (2-4)</v>
          </cell>
        </row>
        <row r="114">
          <cell r="A114" t="str">
            <v>1.1.1.3.14.1</v>
          </cell>
          <cell r="B114" t="str">
            <v>Воинова А.А., Бухарова Ю.А., Морено К.В.</v>
          </cell>
          <cell r="C114" t="str">
            <v>Испанский язык. В 2-х частях</v>
          </cell>
          <cell r="D114">
            <v>2</v>
          </cell>
          <cell r="E114" t="str">
            <v>Просвещение</v>
          </cell>
          <cell r="F114" t="str">
            <v>УМК Воинова (2-4)</v>
          </cell>
        </row>
        <row r="115">
          <cell r="A115" t="str">
            <v>1.1.1.3.14.2</v>
          </cell>
          <cell r="B115" t="str">
            <v>Воинова А.А., Бухарова Ю.А., Морено К.В.</v>
          </cell>
          <cell r="C115" t="str">
            <v>Испанский язык. В 2-х частях</v>
          </cell>
          <cell r="D115">
            <v>3</v>
          </cell>
          <cell r="E115" t="str">
            <v>Просвещение</v>
          </cell>
          <cell r="F115" t="str">
            <v>УМК Воинова (2-4)</v>
          </cell>
        </row>
        <row r="116">
          <cell r="A116" t="str">
            <v>1.1.1.3.14.3</v>
          </cell>
          <cell r="B116" t="str">
            <v>Воинова А.А., Бухарова Ю.А., Морено К.В.</v>
          </cell>
          <cell r="C116" t="str">
            <v>Испанский язык. В 2-х частях</v>
          </cell>
          <cell r="D116">
            <v>4</v>
          </cell>
          <cell r="E116" t="str">
            <v>Просвещение</v>
          </cell>
          <cell r="F116" t="str">
            <v>УМК Воинова (2-4)</v>
          </cell>
        </row>
        <row r="117">
          <cell r="A117" t="str">
            <v>1.1.1.3.15.1</v>
          </cell>
          <cell r="B117" t="str">
            <v>Сурьялайнен И.А., Потапова Е.А. / Под ред. Старшовой Т.И.</v>
          </cell>
          <cell r="C117" t="str">
            <v>Финский язык. 2 класс. В 2 ч.</v>
          </cell>
          <cell r="D117">
            <v>2</v>
          </cell>
          <cell r="E117" t="str">
            <v>Вентана-Граф</v>
          </cell>
          <cell r="F117" t="str">
            <v>УМК Финский язык (2-4)</v>
          </cell>
        </row>
        <row r="118">
          <cell r="A118" t="str">
            <v>1.1.1.3.15.2</v>
          </cell>
          <cell r="B118" t="str">
            <v>Сурьялайнен И.А., Братчикова Н.С. / Под ред. Старшовой Т.И.</v>
          </cell>
          <cell r="C118" t="str">
            <v>Финский язык. 3 класс. В 2 ч.</v>
          </cell>
          <cell r="D118">
            <v>3</v>
          </cell>
          <cell r="E118" t="str">
            <v>Вентана-Граф</v>
          </cell>
          <cell r="F118" t="str">
            <v>УМК Финский язык (2-4)</v>
          </cell>
        </row>
        <row r="119">
          <cell r="A119" t="str">
            <v>1.1.1.3.15.3</v>
          </cell>
          <cell r="B119" t="str">
            <v>Сурьялайнен И.А., Братчикова Н.С. / Под ред. Старшовой Т.И.</v>
          </cell>
          <cell r="C119" t="str">
            <v>Финский язык. 4 класс. В 2 ч.</v>
          </cell>
          <cell r="D119">
            <v>4</v>
          </cell>
          <cell r="E119" t="str">
            <v>Вентана-Граф</v>
          </cell>
          <cell r="F119" t="str">
            <v>УМК Финский язык (2-4)</v>
          </cell>
        </row>
        <row r="120">
          <cell r="A120" t="str">
            <v>1.1.2.1.1.1</v>
          </cell>
          <cell r="B120" t="str">
            <v>Александрова Э.И.</v>
          </cell>
          <cell r="C120" t="str">
            <v>Математика. Учебник для 1 класса в 2-х книгах</v>
          </cell>
          <cell r="D120">
            <v>1</v>
          </cell>
          <cell r="E120" t="str">
            <v>ВИТА-ПРЕСС</v>
          </cell>
          <cell r="F120" t="str">
            <v>УМК Александровой (1-4)</v>
          </cell>
        </row>
        <row r="121">
          <cell r="A121" t="str">
            <v>1.1.2.1.1.2</v>
          </cell>
          <cell r="B121" t="str">
            <v>Александрова Э.И.</v>
          </cell>
          <cell r="C121" t="str">
            <v>Математика. Учебник для 2 класса в 2-х книгах</v>
          </cell>
          <cell r="D121">
            <v>2</v>
          </cell>
          <cell r="E121" t="str">
            <v>ВИТА-ПРЕСС</v>
          </cell>
          <cell r="F121" t="str">
            <v>УМК Александровой (1-4)</v>
          </cell>
        </row>
        <row r="122">
          <cell r="A122" t="str">
            <v>1.1.2.1.1.3</v>
          </cell>
          <cell r="B122" t="str">
            <v>Александрова Э.И.</v>
          </cell>
          <cell r="C122" t="str">
            <v>Математика. Учебник для 3 класса в 2-х книгах</v>
          </cell>
          <cell r="D122">
            <v>3</v>
          </cell>
          <cell r="E122" t="str">
            <v>ВИТА-ПРЕСС</v>
          </cell>
          <cell r="F122" t="str">
            <v>УМК Александровой (1-4)</v>
          </cell>
        </row>
        <row r="123">
          <cell r="A123" t="str">
            <v>1.1.2.1.1.4</v>
          </cell>
          <cell r="B123" t="str">
            <v>Александрова Э.И.</v>
          </cell>
          <cell r="C123" t="str">
            <v>Математика. Учебник для 4 класса в 2-х книгах</v>
          </cell>
          <cell r="D123">
            <v>4</v>
          </cell>
          <cell r="E123" t="str">
            <v>ВИТА-ПРЕСС</v>
          </cell>
          <cell r="F123" t="str">
            <v>УМК Александровой (1-4)</v>
          </cell>
        </row>
        <row r="124">
          <cell r="A124" t="str">
            <v>1.1.2.1.2.1</v>
          </cell>
          <cell r="B124" t="str">
            <v>Башмаков М.И., Нефедова М.Г.</v>
          </cell>
          <cell r="C124" t="str">
            <v>Математика. В 2-х частях</v>
          </cell>
          <cell r="D124">
            <v>1</v>
          </cell>
          <cell r="E124" t="str">
            <v>Астрель</v>
          </cell>
          <cell r="F124" t="str">
            <v>УМК Башмакова-Нефедовой.Математика (1-4)</v>
          </cell>
        </row>
        <row r="125">
          <cell r="A125" t="str">
            <v>1.1.2.1.2.2</v>
          </cell>
          <cell r="B125" t="str">
            <v>Башмаков М.И., Нефедова М.Г.</v>
          </cell>
          <cell r="C125" t="str">
            <v>Математика. В 2-х частях</v>
          </cell>
          <cell r="D125">
            <v>2</v>
          </cell>
          <cell r="E125" t="str">
            <v>Астрель</v>
          </cell>
          <cell r="F125" t="str">
            <v>УМК Башмакова-Нефедовой.Математика (1-4)</v>
          </cell>
        </row>
        <row r="126">
          <cell r="A126" t="str">
            <v>1.1.2.1.2.3</v>
          </cell>
          <cell r="B126" t="str">
            <v>Башмаков М.И., Нефедова М.Г.</v>
          </cell>
          <cell r="C126" t="str">
            <v>Математика. В 2-х частях</v>
          </cell>
          <cell r="D126">
            <v>3</v>
          </cell>
          <cell r="E126" t="str">
            <v>Астрель</v>
          </cell>
          <cell r="F126" t="str">
            <v>УМК Башмакова-Нефедовой.Математика (1-4)</v>
          </cell>
        </row>
        <row r="127">
          <cell r="A127" t="str">
            <v>1.1.2.1.2.4</v>
          </cell>
          <cell r="B127" t="str">
            <v>Башмаков М.И., Нефедова М.Г.</v>
          </cell>
          <cell r="C127" t="str">
            <v>Математика. В 2-х частях</v>
          </cell>
          <cell r="D127">
            <v>4</v>
          </cell>
          <cell r="E127" t="str">
            <v>Астрель</v>
          </cell>
          <cell r="F127" t="str">
            <v>УМК Башмакова-Нефедовой.Математика (1-4)</v>
          </cell>
        </row>
        <row r="128">
          <cell r="A128" t="str">
            <v>1.1.2.1.3.1</v>
          </cell>
          <cell r="B128" t="str">
            <v>Давыдов В.В., Горбов С.Ф., Микулина Г.Г., Савельева О.В.</v>
          </cell>
          <cell r="C128" t="str">
            <v>Математика. Учебник для 1 класса</v>
          </cell>
          <cell r="D128">
            <v>1</v>
          </cell>
          <cell r="E128" t="str">
            <v>ВИТА-ПРЕСС</v>
          </cell>
          <cell r="F128" t="str">
            <v>УМК Горбова (1-4)</v>
          </cell>
        </row>
        <row r="129">
          <cell r="A129" t="str">
            <v>1.1.2.1.3.2</v>
          </cell>
          <cell r="B129" t="str">
            <v>Давыдов В.В., Горбов С.Ф., Микулина Г.Г., Савельева О.В.</v>
          </cell>
          <cell r="C129" t="str">
            <v>Математика. Учебник для 2 класса в 2-х книгах</v>
          </cell>
          <cell r="D129">
            <v>2</v>
          </cell>
          <cell r="E129" t="str">
            <v>ВИТА-ПРЕСС</v>
          </cell>
          <cell r="F129" t="str">
            <v>УМК Горбова (1-4)</v>
          </cell>
        </row>
        <row r="130">
          <cell r="A130" t="str">
            <v>1.1.2.1.3.3</v>
          </cell>
          <cell r="B130" t="str">
            <v>Давыдов В.В., Горбов С.Ф., Микулина Г.Г., Савельева О.В.</v>
          </cell>
          <cell r="C130" t="str">
            <v>Математика. Учебник для 3 класса в 2-х книгах</v>
          </cell>
          <cell r="D130">
            <v>3</v>
          </cell>
          <cell r="E130" t="str">
            <v>ВИТА-ПРЕСС</v>
          </cell>
          <cell r="F130" t="str">
            <v>УМК Горбова (1-4)</v>
          </cell>
        </row>
        <row r="131">
          <cell r="A131" t="str">
            <v>1.1.2.1.3.4</v>
          </cell>
          <cell r="B131" t="str">
            <v>Давыдов В.В., Горбов С.Ф., Микулина Г.Г.</v>
          </cell>
          <cell r="C131" t="str">
            <v>Математика. Учебник для 4 класса в 2-х книгах</v>
          </cell>
          <cell r="D131">
            <v>4</v>
          </cell>
          <cell r="E131" t="str">
            <v>ВИТА-ПРЕСС</v>
          </cell>
          <cell r="F131" t="str">
            <v>УМК Горбова (1-4)</v>
          </cell>
        </row>
        <row r="132">
          <cell r="A132" t="str">
            <v>1.1.2.1.4.1</v>
          </cell>
          <cell r="B132" t="str">
            <v>Дорофеев Г.В., Миракова Т.Н., Бука Т.Б.</v>
          </cell>
          <cell r="C132" t="str">
            <v>Математика. В 2-х частях</v>
          </cell>
          <cell r="D132">
            <v>1</v>
          </cell>
          <cell r="E132" t="str">
            <v>Просвещение</v>
          </cell>
          <cell r="F132" t="str">
            <v>УМК Дорофеева (1-4)</v>
          </cell>
        </row>
        <row r="133">
          <cell r="A133" t="str">
            <v>1.1.2.1.4.2</v>
          </cell>
          <cell r="B133" t="str">
            <v>Дорофеев Г.В., Миракова Т.Н., Бука Т.Б.</v>
          </cell>
          <cell r="C133" t="str">
            <v>Математика. В 2-х частях</v>
          </cell>
          <cell r="D133">
            <v>2</v>
          </cell>
          <cell r="E133" t="str">
            <v>Просвещение</v>
          </cell>
          <cell r="F133" t="str">
            <v>УМК Дорофеева (1-4)</v>
          </cell>
        </row>
        <row r="134">
          <cell r="A134" t="str">
            <v>1.1.2.1.4.3</v>
          </cell>
          <cell r="B134" t="str">
            <v>Дорофеев Г.В., Миракова Т.Н., Бука Т.Б.</v>
          </cell>
          <cell r="C134" t="str">
            <v>Математика. В 2-х частях</v>
          </cell>
          <cell r="D134">
            <v>3</v>
          </cell>
          <cell r="E134" t="str">
            <v>Просвещение</v>
          </cell>
          <cell r="F134" t="str">
            <v>УМК Дорофеева (1-4)</v>
          </cell>
        </row>
        <row r="135">
          <cell r="A135" t="str">
            <v>1.1.2.1.4.4</v>
          </cell>
          <cell r="B135" t="str">
            <v>Дорофеев Г.В., Миракова Т.Н., Бука Т.Б.</v>
          </cell>
          <cell r="C135" t="str">
            <v>Математика. В 2-х частях</v>
          </cell>
          <cell r="D135">
            <v>4</v>
          </cell>
          <cell r="E135" t="str">
            <v>Просвещение</v>
          </cell>
          <cell r="F135" t="str">
            <v>УМК Дорофеева (1-4)</v>
          </cell>
        </row>
        <row r="136">
          <cell r="A136" t="str">
            <v>1.1.2.1.7.1</v>
          </cell>
          <cell r="B136" t="str">
            <v>Минаева С.С., Рослова Л.О., Рыдзе О.А., Федорова Л.И., Булычев В.А. / Под ред. Булычева В.А.</v>
          </cell>
          <cell r="C136" t="str">
            <v>Математика. 1 класс. В 2 ч.</v>
          </cell>
          <cell r="D136">
            <v>1</v>
          </cell>
          <cell r="E136" t="str">
            <v>Вентана-Граф</v>
          </cell>
          <cell r="F136" t="str">
            <v>УМК Булычева. Математика (1-4)</v>
          </cell>
        </row>
        <row r="137">
          <cell r="A137" t="str">
            <v>1.1.2.1.7.2</v>
          </cell>
          <cell r="B137" t="str">
            <v>Минаева С.С., Рослова Л.О., Рыдзе О.А. / Под ред. Булычева В.А.</v>
          </cell>
          <cell r="C137" t="str">
            <v>Математика. 2 класс. В 2 ч.</v>
          </cell>
          <cell r="D137">
            <v>2</v>
          </cell>
          <cell r="E137" t="str">
            <v>Вентана-Граф</v>
          </cell>
          <cell r="F137" t="str">
            <v>УМК Булычева. Математика (1-4)</v>
          </cell>
        </row>
        <row r="138">
          <cell r="A138" t="str">
            <v>1.1.2.1.7.3</v>
          </cell>
          <cell r="B138" t="str">
            <v>Минаева С.С., Рослова Л.О., Рыдзе О.А. Под ред. В.А. Булычева</v>
          </cell>
          <cell r="C138" t="str">
            <v>Математика. 3 класс. В 2 ч.</v>
          </cell>
          <cell r="D138">
            <v>3</v>
          </cell>
          <cell r="E138" t="str">
            <v>Вентана-Граф</v>
          </cell>
          <cell r="F138" t="str">
            <v>УМК Булычева. Математика (1-4)</v>
          </cell>
        </row>
        <row r="139">
          <cell r="A139" t="str">
            <v>1.1.2.1.7.4</v>
          </cell>
          <cell r="B139" t="str">
            <v>Минаева С.С., Рослова Л.О. / Под ред. Булычева В.А.</v>
          </cell>
          <cell r="C139" t="str">
            <v>Математика, 4 класс. В 2 ч.</v>
          </cell>
          <cell r="D139">
            <v>4</v>
          </cell>
          <cell r="E139" t="str">
            <v>Вентана-Граф</v>
          </cell>
          <cell r="F139" t="str">
            <v>УМК Булычева. Математика (1-4)</v>
          </cell>
        </row>
        <row r="140">
          <cell r="A140" t="str">
            <v>1.1.2.1.8.1</v>
          </cell>
          <cell r="B140" t="str">
            <v>Моро М.И., Волкова С И., Степанова С.В.</v>
          </cell>
          <cell r="C140" t="str">
            <v>Математика. В 2-х частях</v>
          </cell>
          <cell r="D140">
            <v>1</v>
          </cell>
          <cell r="E140" t="str">
            <v>Просвещение</v>
          </cell>
          <cell r="F140" t="str">
            <v>УМК Моро (1-4)</v>
          </cell>
        </row>
        <row r="141">
          <cell r="A141" t="str">
            <v>1.1.2.1.8.2</v>
          </cell>
          <cell r="B141" t="str">
            <v>Моро М.И., Бантова М.А., Бельтюкова Г.В. и др.</v>
          </cell>
          <cell r="C141" t="str">
            <v>Математика. В 2-х частях</v>
          </cell>
          <cell r="D141">
            <v>2</v>
          </cell>
          <cell r="E141" t="str">
            <v>Просвещение</v>
          </cell>
          <cell r="F141" t="str">
            <v>УМК Моро (1-4)</v>
          </cell>
        </row>
        <row r="142">
          <cell r="A142" t="str">
            <v>1.1.2.1.8.3</v>
          </cell>
          <cell r="B142" t="str">
            <v>Моро М.И., Бантова М.А., Бельтюкова Г.В. и др.</v>
          </cell>
          <cell r="C142" t="str">
            <v>Математика. В 2-х частях</v>
          </cell>
          <cell r="D142">
            <v>3</v>
          </cell>
          <cell r="E142" t="str">
            <v>Просвещение</v>
          </cell>
          <cell r="F142" t="str">
            <v>УМК Моро (1-4)</v>
          </cell>
        </row>
        <row r="143">
          <cell r="A143" t="str">
            <v>1.1.2.1.8.4</v>
          </cell>
          <cell r="B143" t="str">
            <v>Моро М.И., Бантова М.А., Бельтюкова Г.В. и др.</v>
          </cell>
          <cell r="C143" t="str">
            <v>Математика. В 2-х частях</v>
          </cell>
          <cell r="D143">
            <v>4</v>
          </cell>
          <cell r="E143" t="str">
            <v>Просвещение</v>
          </cell>
          <cell r="F143" t="str">
            <v>УМК Моро (1-4)</v>
          </cell>
        </row>
        <row r="144">
          <cell r="A144" t="str">
            <v>1.1.2.1.9.1</v>
          </cell>
          <cell r="B144" t="str">
            <v>Муравин Г.К., Муравина О.В.</v>
          </cell>
          <cell r="C144" t="str">
            <v>Математика (в 2 частях)</v>
          </cell>
          <cell r="D144">
            <v>1</v>
          </cell>
          <cell r="E144" t="str">
            <v>Дрофа</v>
          </cell>
          <cell r="F144" t="str">
            <v>УМК Муравина. Математика (1-4)</v>
          </cell>
        </row>
        <row r="145">
          <cell r="A145" t="str">
            <v>1.1.2.1.9.2</v>
          </cell>
          <cell r="B145" t="str">
            <v>Муравин Г.К., Муравина О.В.</v>
          </cell>
          <cell r="C145" t="str">
            <v>Математика (в 2 частях)</v>
          </cell>
          <cell r="D145">
            <v>2</v>
          </cell>
          <cell r="E145" t="str">
            <v>Дрофа</v>
          </cell>
          <cell r="F145" t="str">
            <v>УМК Муравина. Математика (1-4)</v>
          </cell>
        </row>
        <row r="146">
          <cell r="A146" t="str">
            <v>1.1.2.1.9.3</v>
          </cell>
          <cell r="B146" t="str">
            <v>Муравин Г.К., Муравина О.В.</v>
          </cell>
          <cell r="C146" t="str">
            <v>Математика (в 2 частях)</v>
          </cell>
          <cell r="D146">
            <v>3</v>
          </cell>
          <cell r="E146" t="str">
            <v>Дрофа</v>
          </cell>
          <cell r="F146" t="str">
            <v>УМК Муравина. Математика (1-4)</v>
          </cell>
        </row>
        <row r="147">
          <cell r="A147" t="str">
            <v>1.1.2.1.9.4</v>
          </cell>
          <cell r="B147" t="str">
            <v>Муравин Г.К., Муравина О.В.</v>
          </cell>
          <cell r="C147" t="str">
            <v>Математика (в 2 частях)</v>
          </cell>
          <cell r="D147">
            <v>4</v>
          </cell>
          <cell r="E147" t="str">
            <v>Дрофа</v>
          </cell>
          <cell r="F147" t="str">
            <v>УМК Муравина. Математика (1-4)</v>
          </cell>
        </row>
        <row r="148">
          <cell r="A148" t="str">
            <v>1.1.2.1.10.1</v>
          </cell>
          <cell r="B148" t="str">
            <v>Рудницкая В Н., Кочурова Е.Э., Рыдзе О.А.</v>
          </cell>
          <cell r="C148" t="str">
            <v>Математика. 1 класс. В 2 ч.</v>
          </cell>
          <cell r="D148">
            <v>1</v>
          </cell>
          <cell r="E148" t="str">
            <v>Вентана-Граф</v>
          </cell>
          <cell r="F148" t="str">
            <v>УМК Рудницкой. Математика (1-4)</v>
          </cell>
        </row>
        <row r="149">
          <cell r="A149" t="str">
            <v>1.1.2.1.10.2</v>
          </cell>
          <cell r="B149" t="str">
            <v>Рудницкая В.Н., Юдачева Т.В.</v>
          </cell>
          <cell r="C149" t="str">
            <v>Математика. 2 класс. В 2 ч.</v>
          </cell>
          <cell r="D149">
            <v>2</v>
          </cell>
          <cell r="E149" t="str">
            <v>Вентана-Граф</v>
          </cell>
          <cell r="F149" t="str">
            <v>УМК Рудницкой. Математика (1-4)</v>
          </cell>
        </row>
        <row r="150">
          <cell r="A150" t="str">
            <v>1.1.2.1.10.3</v>
          </cell>
          <cell r="B150" t="str">
            <v>Рудницкая В.Н., Юдачева Т.В.</v>
          </cell>
          <cell r="C150" t="str">
            <v>Математика. 3 класс. В 2 ч.</v>
          </cell>
          <cell r="D150">
            <v>3</v>
          </cell>
          <cell r="E150" t="str">
            <v>Вентана-Граф</v>
          </cell>
          <cell r="F150" t="str">
            <v>УМК Рудницкой. Математика (1-4)</v>
          </cell>
        </row>
        <row r="151">
          <cell r="A151" t="str">
            <v>1.1.2.1.10.4</v>
          </cell>
          <cell r="B151" t="str">
            <v>Рудницкая В.Н., Юдачева Т.В.</v>
          </cell>
          <cell r="C151" t="str">
            <v>Математика. 4 класс. В 2 ч.</v>
          </cell>
          <cell r="D151">
            <v>4</v>
          </cell>
          <cell r="E151" t="str">
            <v>Вентана-Граф</v>
          </cell>
          <cell r="F151" t="str">
            <v>УМК Рудницкой. Математика (1-4)</v>
          </cell>
        </row>
        <row r="152">
          <cell r="A152" t="str">
            <v>1.1.2.1.11.1</v>
          </cell>
          <cell r="B152" t="str">
            <v>Чекин А.Л.</v>
          </cell>
          <cell r="C152" t="str">
            <v>Математика (в 2-х частях)</v>
          </cell>
          <cell r="D152">
            <v>1</v>
          </cell>
          <cell r="E152" t="str">
            <v>Академкнига/Учебник</v>
          </cell>
          <cell r="F152" t="str">
            <v>УМК Чекина (1-4)</v>
          </cell>
        </row>
        <row r="153">
          <cell r="A153" t="str">
            <v>1.1.2.1.11.2</v>
          </cell>
          <cell r="B153" t="str">
            <v>Чекин А.Л.</v>
          </cell>
          <cell r="C153" t="str">
            <v>Математика (в 2-х частях)</v>
          </cell>
          <cell r="D153">
            <v>2</v>
          </cell>
          <cell r="E153" t="str">
            <v>Академкнига/Учебник</v>
          </cell>
          <cell r="F153" t="str">
            <v>УМК Чекина (1-4)</v>
          </cell>
        </row>
        <row r="154">
          <cell r="A154" t="str">
            <v>1.1.2.1.11.3</v>
          </cell>
          <cell r="B154" t="str">
            <v>Чекин А.Л.</v>
          </cell>
          <cell r="C154" t="str">
            <v>Математика (в 2-х частях)</v>
          </cell>
          <cell r="D154">
            <v>3</v>
          </cell>
          <cell r="E154" t="str">
            <v>Академкнига/Учебник</v>
          </cell>
          <cell r="F154" t="str">
            <v>УМК Чекина (1-4)</v>
          </cell>
        </row>
        <row r="155">
          <cell r="A155" t="str">
            <v>1.1.2.1.11.4</v>
          </cell>
          <cell r="B155" t="str">
            <v>Чекин А.Л.</v>
          </cell>
          <cell r="C155" t="str">
            <v>Математика (в 2-х частях)</v>
          </cell>
          <cell r="D155">
            <v>4</v>
          </cell>
          <cell r="E155" t="str">
            <v>Академкнига/Учебник</v>
          </cell>
          <cell r="F155" t="str">
            <v>УМК Чекина (1-4)</v>
          </cell>
        </row>
        <row r="156">
          <cell r="A156" t="str">
            <v>1.1.3.1.1.1</v>
          </cell>
          <cell r="B156" t="str">
            <v>Виноградова Н.Ф.</v>
          </cell>
          <cell r="C156" t="str">
            <v>Окружающий мир. 1 класс. В 2 ч.</v>
          </cell>
          <cell r="D156">
            <v>1</v>
          </cell>
          <cell r="E156" t="str">
            <v>Вентана-Граф</v>
          </cell>
          <cell r="F156" t="str">
            <v>УМК Виноградовой. Окружающий мир (1-4)</v>
          </cell>
        </row>
        <row r="157">
          <cell r="A157" t="str">
            <v>1.1.3.1.1.2</v>
          </cell>
          <cell r="B157" t="str">
            <v>Виноградова Н.Ф.</v>
          </cell>
          <cell r="C157" t="str">
            <v>Окружающий мир. 2 класс. В 2 ч.</v>
          </cell>
          <cell r="D157">
            <v>2</v>
          </cell>
          <cell r="E157" t="str">
            <v>Вентана-Граф</v>
          </cell>
          <cell r="F157" t="str">
            <v>УМК Виноградовой. Окружающий мир (1-4)</v>
          </cell>
        </row>
        <row r="158">
          <cell r="A158" t="str">
            <v>1.1.3.1.1.3</v>
          </cell>
          <cell r="B158" t="str">
            <v>Виноградова Н.Ф., Калинова Г.С.</v>
          </cell>
          <cell r="C158" t="str">
            <v>Окружающий мир. 3 класс. В 2 ч.</v>
          </cell>
          <cell r="D158">
            <v>3</v>
          </cell>
          <cell r="E158" t="str">
            <v>Вентана-Граф</v>
          </cell>
          <cell r="F158" t="str">
            <v>УМК Виноградовой. Окружающий мир (1-4)</v>
          </cell>
        </row>
        <row r="159">
          <cell r="A159" t="str">
            <v>1.1.3.1.1.4</v>
          </cell>
          <cell r="B159" t="str">
            <v>Виноградова Н.Ф., Калинова Г.С.</v>
          </cell>
          <cell r="C159" t="str">
            <v>Окружающий мир. 4 класс. В 2 ч.</v>
          </cell>
          <cell r="D159">
            <v>4</v>
          </cell>
          <cell r="E159" t="str">
            <v>Вентана-Граф</v>
          </cell>
          <cell r="F159" t="str">
            <v>УМК Виноградовой. Окружающий мир (1-4)</v>
          </cell>
        </row>
        <row r="160">
          <cell r="A160" t="str">
            <v>1.1.3.1.2.1</v>
          </cell>
          <cell r="B160" t="str">
            <v>Ивченкова Г.Г., Потапов И.В.</v>
          </cell>
          <cell r="C160" t="str">
            <v>Окружающий мир</v>
          </cell>
          <cell r="D160">
            <v>1</v>
          </cell>
          <cell r="E160" t="str">
            <v>Астрель</v>
          </cell>
          <cell r="F160" t="str">
            <v>УМК Ивченковой.Окружающий мир (1-4)</v>
          </cell>
        </row>
        <row r="161">
          <cell r="A161" t="str">
            <v>1.1.3.1.2.2</v>
          </cell>
          <cell r="B161" t="str">
            <v>Ивченкова Г.Г., Потапов И.В.</v>
          </cell>
          <cell r="C161" t="str">
            <v>Окружающий мир. В 2-х частях</v>
          </cell>
          <cell r="D161">
            <v>2</v>
          </cell>
          <cell r="E161" t="str">
            <v>Астрель</v>
          </cell>
          <cell r="F161" t="str">
            <v>УМК Ивченковой.Окружающий мир (1-4)</v>
          </cell>
        </row>
        <row r="162">
          <cell r="A162" t="str">
            <v>1.1.3.1.2.3</v>
          </cell>
          <cell r="B162" t="str">
            <v>Ивченкова Г.Г., Потапов И.В., Саплина Е.В., Саплин А.И.</v>
          </cell>
          <cell r="C162" t="str">
            <v>Окружающий мир. В 2-х частях</v>
          </cell>
          <cell r="D162">
            <v>3</v>
          </cell>
          <cell r="E162" t="str">
            <v>Астрель</v>
          </cell>
          <cell r="F162" t="str">
            <v>УМК Ивченковой.Окружающий мир (1-4)</v>
          </cell>
        </row>
        <row r="163">
          <cell r="A163" t="str">
            <v>1.1.3.1.2.4</v>
          </cell>
          <cell r="B163" t="str">
            <v>Ивченкова Г.Г., Потапов И.В., Саплина Е.В., Саплин А.И.</v>
          </cell>
          <cell r="C163" t="str">
            <v>Окружающий мир. В 2-х частях</v>
          </cell>
          <cell r="D163">
            <v>4</v>
          </cell>
          <cell r="E163" t="str">
            <v>Астрель</v>
          </cell>
          <cell r="F163" t="str">
            <v>УМК Ивченковой.Окружающий мир (1-4)</v>
          </cell>
        </row>
        <row r="164">
          <cell r="A164" t="str">
            <v>1.1.3.1.3.1</v>
          </cell>
          <cell r="B164" t="str">
            <v>Плешаков А.А.</v>
          </cell>
          <cell r="C164" t="str">
            <v>Окружающий мир. В 2-х частях</v>
          </cell>
          <cell r="D164">
            <v>1</v>
          </cell>
          <cell r="E164" t="str">
            <v>Просвещение</v>
          </cell>
          <cell r="F164" t="str">
            <v>УМК Плешакова (Школа России) (1-4)</v>
          </cell>
        </row>
        <row r="165">
          <cell r="A165" t="str">
            <v>1.1.3.1.3.2</v>
          </cell>
          <cell r="B165" t="str">
            <v>Плешаков А.А.</v>
          </cell>
          <cell r="C165" t="str">
            <v>Окружающий мир. В 2-х частях</v>
          </cell>
          <cell r="D165">
            <v>2</v>
          </cell>
          <cell r="E165" t="str">
            <v>Просвещение</v>
          </cell>
          <cell r="F165" t="str">
            <v>УМК Плешакова (Школа России) (1-4)</v>
          </cell>
        </row>
        <row r="166">
          <cell r="A166" t="str">
            <v>1.1.3.1.3.3</v>
          </cell>
          <cell r="B166" t="str">
            <v>Плешаков А.А.</v>
          </cell>
          <cell r="C166" t="str">
            <v>Окружающий мир. В 2-х частях</v>
          </cell>
          <cell r="D166">
            <v>3</v>
          </cell>
          <cell r="E166" t="str">
            <v>Просвещение</v>
          </cell>
          <cell r="F166" t="str">
            <v>УМК Плешакова (Школа России) (1-4)</v>
          </cell>
        </row>
        <row r="167">
          <cell r="A167" t="str">
            <v>1.1.3.1.3.4</v>
          </cell>
          <cell r="B167" t="str">
            <v>Плешаков А.А., Крючкова Е.А.</v>
          </cell>
          <cell r="C167" t="str">
            <v>Окружающий мир. В 2-х частях</v>
          </cell>
          <cell r="D167">
            <v>4</v>
          </cell>
          <cell r="E167" t="str">
            <v>Просвещение</v>
          </cell>
          <cell r="F167" t="str">
            <v>УМК Плешакова (Школа России) (1-4)</v>
          </cell>
        </row>
        <row r="168">
          <cell r="A168" t="str">
            <v>1.1.3.1.4.1</v>
          </cell>
          <cell r="B168" t="str">
            <v>Плешаков А.А., Новицкая М.Ю.</v>
          </cell>
          <cell r="C168" t="str">
            <v>Окружающий мир. В 2-х частях</v>
          </cell>
          <cell r="D168">
            <v>1</v>
          </cell>
          <cell r="E168" t="str">
            <v>Просвещение</v>
          </cell>
          <cell r="F168" t="str">
            <v>УМК Плешакова-Новицкой (Перспектива) (1-4)</v>
          </cell>
        </row>
        <row r="169">
          <cell r="A169" t="str">
            <v>1.1.3.1.4.2</v>
          </cell>
          <cell r="B169" t="str">
            <v>Плешаков А.А., Новицкая М.Ю.</v>
          </cell>
          <cell r="C169" t="str">
            <v>Окружающий мир. В 2-х частях</v>
          </cell>
          <cell r="D169">
            <v>2</v>
          </cell>
          <cell r="E169" t="str">
            <v>Просвещение</v>
          </cell>
          <cell r="F169" t="str">
            <v>УМК Плешакова-Новицкой (Перспектива) (1-4)</v>
          </cell>
        </row>
        <row r="170">
          <cell r="A170" t="str">
            <v>1.1.3.1.4.3</v>
          </cell>
          <cell r="B170" t="str">
            <v>Плешаков А.А., Новицкая М.Ю.</v>
          </cell>
          <cell r="C170" t="str">
            <v>Окружающий мир. В 2-х частях</v>
          </cell>
          <cell r="D170">
            <v>3</v>
          </cell>
          <cell r="E170" t="str">
            <v>Просвещение</v>
          </cell>
          <cell r="F170" t="str">
            <v>УМК Плешакова-Новицкой (Перспектива) (1-4)</v>
          </cell>
        </row>
        <row r="171">
          <cell r="A171" t="str">
            <v>1.1.3.1.4.4</v>
          </cell>
          <cell r="B171" t="str">
            <v>Плешаков А.А., Новицкая М.Ю.</v>
          </cell>
          <cell r="C171" t="str">
            <v>Окружающий мир. В 2-х частях</v>
          </cell>
          <cell r="D171">
            <v>4</v>
          </cell>
          <cell r="E171" t="str">
            <v>Просвещение</v>
          </cell>
          <cell r="F171" t="str">
            <v>УМК Плешакова-Новицкой (Перспектива) (1-4)</v>
          </cell>
        </row>
        <row r="172">
          <cell r="A172" t="str">
            <v>1.1.3.1.6.1</v>
          </cell>
          <cell r="B172" t="str">
            <v>Саплина Е.В., Саплин А.И., Сивоглазов В.И.</v>
          </cell>
          <cell r="C172" t="str">
            <v>Окружающий мир</v>
          </cell>
          <cell r="D172">
            <v>1</v>
          </cell>
          <cell r="E172" t="str">
            <v>Дрофа</v>
          </cell>
          <cell r="F172" t="str">
            <v>УМК Саплиной. Окружающий мир (1-4)</v>
          </cell>
        </row>
        <row r="173">
          <cell r="A173" t="str">
            <v>1.1.3.1.6.2</v>
          </cell>
          <cell r="B173" t="str">
            <v>Сивоглазов В.И., Саплина Е.В., Саплин А.И.</v>
          </cell>
          <cell r="C173" t="str">
            <v>Окружающий мир</v>
          </cell>
          <cell r="D173">
            <v>2</v>
          </cell>
          <cell r="E173" t="str">
            <v>Дрофа</v>
          </cell>
          <cell r="F173" t="str">
            <v>УМК Саплиной. Окружающий мир (1-4)</v>
          </cell>
        </row>
        <row r="174">
          <cell r="A174" t="str">
            <v>1.1.3.1.6.3</v>
          </cell>
          <cell r="B174" t="str">
            <v>Саплина Е.В., Сивоглазов В.И., Саплин А.И.</v>
          </cell>
          <cell r="C174" t="str">
            <v>Окружающий мир (в 2 частях)</v>
          </cell>
          <cell r="D174">
            <v>3</v>
          </cell>
          <cell r="E174" t="str">
            <v>Дрофа</v>
          </cell>
          <cell r="F174" t="str">
            <v>УМК Саплиной. Окружающий мир (1-4)</v>
          </cell>
        </row>
        <row r="175">
          <cell r="A175" t="str">
            <v>1.1.3.1.6.4</v>
          </cell>
          <cell r="B175" t="str">
            <v>Саплина Е.В., Саплин А.И., Сивоглазов В.И.</v>
          </cell>
          <cell r="C175" t="str">
            <v>Окружающий мир (в 2 частях)</v>
          </cell>
          <cell r="D175">
            <v>4</v>
          </cell>
          <cell r="E175" t="str">
            <v>Дрофа</v>
          </cell>
          <cell r="F175" t="str">
            <v>УМК Саплиной. Окружающий мир (1-4)</v>
          </cell>
        </row>
        <row r="176">
          <cell r="A176" t="str">
            <v>1.1.3.1.9.1</v>
          </cell>
          <cell r="B176" t="str">
            <v>Чудинова Е.В., Букварева Е.Н.</v>
          </cell>
          <cell r="C176" t="str">
            <v>Окружающий мир. Учебник для 1 класса</v>
          </cell>
          <cell r="D176">
            <v>1</v>
          </cell>
          <cell r="E176" t="str">
            <v>ВИТА-ПРЕСС</v>
          </cell>
          <cell r="F176" t="str">
            <v>УМК Чудиновой (1-4)</v>
          </cell>
        </row>
        <row r="177">
          <cell r="A177" t="str">
            <v>1.1.3.1.9.2</v>
          </cell>
          <cell r="B177" t="str">
            <v>Чудинова Е.В., Букварева Е.Н.</v>
          </cell>
          <cell r="C177" t="str">
            <v>Окружающий мир. Учебник для 2 класса</v>
          </cell>
          <cell r="D177">
            <v>2</v>
          </cell>
          <cell r="E177" t="str">
            <v>ВИТА-ПРЕСС</v>
          </cell>
          <cell r="F177" t="str">
            <v>УМК Чудиновой (1-4)</v>
          </cell>
        </row>
        <row r="178">
          <cell r="A178" t="str">
            <v>1.1.3.1.9.3</v>
          </cell>
          <cell r="B178" t="str">
            <v>Чудинова Е.В., Букварева Е.Н.</v>
          </cell>
          <cell r="C178" t="str">
            <v>Окружающий мир. Учебник для 3 класса</v>
          </cell>
          <cell r="D178">
            <v>3</v>
          </cell>
          <cell r="E178" t="str">
            <v>ВИТА-ПРЕСС</v>
          </cell>
          <cell r="F178" t="str">
            <v>УМК Чудиновой (1-4)</v>
          </cell>
        </row>
        <row r="179">
          <cell r="A179" t="str">
            <v>1.1.3.1.9.4</v>
          </cell>
          <cell r="B179" t="str">
            <v>Чудинова Е.В., Букварева Е.Н.</v>
          </cell>
          <cell r="C179" t="str">
            <v>Окружающий мир. Учебник для 4 класса в 2-х книгах</v>
          </cell>
          <cell r="D179">
            <v>4</v>
          </cell>
          <cell r="E179" t="str">
            <v>ВИТА-ПРЕСС</v>
          </cell>
          <cell r="F179" t="str">
            <v>УМК Чудиновой (1-4)</v>
          </cell>
        </row>
        <row r="180">
          <cell r="A180" t="str">
            <v>1.1.4.1.1.1</v>
          </cell>
          <cell r="B180" t="str">
            <v>Амиров Р.Б., Воскресенский О.В., Горбачева Т.М. и др.</v>
          </cell>
          <cell r="C180" t="str">
            <v>Основы духовно-нравственной культуры народов России. Основы религиозных культур и светской этики. Основы мировых религиозных культур</v>
          </cell>
          <cell r="D180" t="str">
            <v>4-5</v>
          </cell>
          <cell r="E180" t="str">
            <v>Дрофа</v>
          </cell>
          <cell r="F180" t="str">
            <v>УМК Шапошниковой. ОРКСЭ (4-5)</v>
          </cell>
        </row>
        <row r="181">
          <cell r="A181" t="str">
            <v>1.1.4.1.1.2</v>
          </cell>
          <cell r="B181" t="str">
            <v>Шемшурин А.А., Брунчукова Н.М., Демин Р.Н. и др.</v>
          </cell>
          <cell r="C181" t="str">
            <v>Основы духовно-нравственной культуры народов России. Основы религиозных культур и светской этики. Основы светской этики</v>
          </cell>
          <cell r="D181" t="str">
            <v>4-5</v>
          </cell>
          <cell r="E181" t="str">
            <v>Дрофа</v>
          </cell>
          <cell r="F181" t="str">
            <v>УМК Шапошниковой. ОРКСЭ (4-5)</v>
          </cell>
        </row>
        <row r="182">
          <cell r="A182" t="str">
            <v>1.1.4.1.1.3</v>
          </cell>
          <cell r="B182" t="str">
            <v>Костюкова Т.А., Воскресенский О.В., Савченко К.В. и др.</v>
          </cell>
          <cell r="C182" t="str">
            <v>Основы духовно-нравственной культуры народов России. Основы религиозных культур и светской этики. Основы православной культуры</v>
          </cell>
          <cell r="D182" t="str">
            <v>4-5</v>
          </cell>
          <cell r="E182" t="str">
            <v>Дрофа</v>
          </cell>
          <cell r="F182" t="str">
            <v>УМК Шапошниковой. ОРКСЭ (4-5)</v>
          </cell>
        </row>
        <row r="183">
          <cell r="A183" t="str">
            <v>1.1.4.1.1.4</v>
          </cell>
          <cell r="B183" t="str">
            <v>Амиров Р.Б., Насртдинова Ю.А., Савченко К.В. и др.</v>
          </cell>
          <cell r="C183" t="str">
            <v>Основы духовно-нравственной культуры народов России. Основы религиозных культур и светской этики. Основы исламской культуры</v>
          </cell>
          <cell r="D183" t="str">
            <v>4-5</v>
          </cell>
          <cell r="E183" t="str">
            <v>Дрофа</v>
          </cell>
          <cell r="F183" t="str">
            <v>УМК Шапошниковой. ОРКСЭ (4-5)</v>
          </cell>
        </row>
        <row r="184">
          <cell r="A184" t="str">
            <v>1.1.4.1.1.5</v>
          </cell>
          <cell r="B184" t="str">
            <v>Пропирный Н.Г., Савченко К.В., Бурмина Т.Ю.</v>
          </cell>
          <cell r="C184" t="str">
            <v>Основы духовно-нравственной культуры народов России. Основы религиозных культур и светской этики. Основы иудейской культуры</v>
          </cell>
          <cell r="D184" t="str">
            <v>4-5</v>
          </cell>
          <cell r="E184" t="str">
            <v>Дрофа</v>
          </cell>
          <cell r="F184" t="str">
            <v>УМК Шапошниковой. ОРКСЭ (4-5)</v>
          </cell>
        </row>
        <row r="185">
          <cell r="A185" t="str">
            <v>1.1.4.1.1.6</v>
          </cell>
          <cell r="B185" t="str">
            <v>Китинов Б.У., Савченко К.В., Якушкина М.С.</v>
          </cell>
          <cell r="C185" t="str">
            <v>Основы духовно-нравственной культуры народов России. Основы религиозных культур и светской этики. Основы буддийской культуры</v>
          </cell>
          <cell r="D185" t="str">
            <v>4-5</v>
          </cell>
          <cell r="E185" t="str">
            <v>Дрофа</v>
          </cell>
          <cell r="F185" t="str">
            <v>УМК Шапошниковой. ОРКСЭ (4-5)</v>
          </cell>
        </row>
        <row r="186">
          <cell r="A186" t="str">
            <v>1.1.4.1.2.1</v>
          </cell>
          <cell r="B186" t="str">
            <v>Васильева Т.Д., Савченко К.В., Тюляева Т.И.</v>
          </cell>
          <cell r="C186" t="str">
            <v>Основы духовно-нравственной культуры народов России. Основы светской этики</v>
          </cell>
          <cell r="D186">
            <v>4</v>
          </cell>
          <cell r="E186" t="str">
            <v>Академкнига/Учебник</v>
          </cell>
          <cell r="F186" t="str">
            <v>ОРКСЭ. Основы светской этики (Васильевой)</v>
          </cell>
        </row>
        <row r="187">
          <cell r="A187" t="str">
            <v>1.1.4.1.2.2</v>
          </cell>
          <cell r="B187" t="str">
            <v>Виноградова Н.Ф., Власенко В.И., Поляков А.В.</v>
          </cell>
          <cell r="C187" t="str">
            <v>Основы религиозных культур и светской этики. Основы исламской культуры. 4 класс. В 2 ч. Ч. 1: Введение. Ч. 2: Основы исламской культуры"</v>
          </cell>
          <cell r="D187">
            <v>4</v>
          </cell>
          <cell r="E187" t="str">
            <v>Вентана-Граф</v>
          </cell>
          <cell r="F187" t="str">
            <v>УМК Виноградовой. ОРКСЭ (4)</v>
          </cell>
        </row>
        <row r="188">
          <cell r="A188" t="str">
            <v>1.1.4.1.2.3</v>
          </cell>
          <cell r="B188" t="str">
            <v>Виноградова Н.Ф., Власенко В.И., Поляков А.В.</v>
          </cell>
          <cell r="C188" t="str">
            <v>Основы религиозных культур и светской этики. Основы православной культуры. 4 класс. В 2 ч. Ч. 1: Введение. Ч. 2: Основы православной культуры</v>
          </cell>
          <cell r="D188">
            <v>4</v>
          </cell>
          <cell r="E188" t="str">
            <v>Вентана-Граф</v>
          </cell>
          <cell r="F188" t="str">
            <v>УМК Виноградовой. ОРКСЭ (4)</v>
          </cell>
        </row>
        <row r="189">
          <cell r="A189" t="str">
            <v>1.1.4.1.2.4</v>
          </cell>
          <cell r="B189" t="str">
            <v>Виноградова Н.Ф., Власенко В.И., Поляков А.В.</v>
          </cell>
          <cell r="C189" t="str">
            <v>Основы религиозных культур и светской этики. Основы светской этики. 4 класс. В 2 ч. Ч. 1: Введение. Ч. 2: Основы светской этики</v>
          </cell>
          <cell r="D189">
            <v>4</v>
          </cell>
          <cell r="E189" t="str">
            <v>Вентана-Граф</v>
          </cell>
          <cell r="F189" t="str">
            <v>УМК Виноградовой. ОРКСЭ (4)</v>
          </cell>
        </row>
        <row r="190">
          <cell r="A190" t="str">
            <v>1.1.4.1.2.5</v>
          </cell>
          <cell r="B190" t="str">
            <v>Н.Ф. Виноградова, В.И. Власенко, А.В. Поляков</v>
          </cell>
          <cell r="C190" t="str">
            <v>Основы религиозных культур и светской этики. Основы мировых религиозных культур. 4 класс. В 2 ч. Ч. 1: Введение. Ч. 2: Основы мировых религиозных культур</v>
          </cell>
          <cell r="D190">
            <v>4</v>
          </cell>
          <cell r="E190" t="str">
            <v>Вентана-Граф</v>
          </cell>
          <cell r="F190" t="str">
            <v>УМК Виноградовой. ОРКСЭ (4)</v>
          </cell>
        </row>
        <row r="191">
          <cell r="A191" t="str">
            <v>1.1.4.1.4.1</v>
          </cell>
          <cell r="B191" t="str">
            <v>Кураев А.В.</v>
          </cell>
          <cell r="C191" t="str">
            <v>Основы религиозных культур и светской этики. Основы православной культуры</v>
          </cell>
          <cell r="D191">
            <v>4</v>
          </cell>
          <cell r="E191" t="str">
            <v>Просвещение</v>
          </cell>
          <cell r="F191" t="str">
            <v>ОРКСЭ. Основы мировых религиозных культур (Кураев)</v>
          </cell>
        </row>
        <row r="192">
          <cell r="A192" t="str">
            <v>1.1.4.1.4.2</v>
          </cell>
          <cell r="B192" t="str">
            <v>Латышина Д.И., Муртазин М.Ф.</v>
          </cell>
          <cell r="C192" t="str">
            <v>Основы религиозных культур и светской этики. Основы исламской культуры</v>
          </cell>
          <cell r="D192">
            <v>4</v>
          </cell>
          <cell r="E192" t="str">
            <v>Просвещение</v>
          </cell>
          <cell r="F192" t="str">
            <v>ОРКСЭ. Основы мировых религиозных культур (Латышина)</v>
          </cell>
        </row>
        <row r="193">
          <cell r="A193" t="str">
            <v>1.1.4.1.4.3</v>
          </cell>
          <cell r="B193" t="str">
            <v>Членов М.А., Миндрина Г.А., Глоцер А.В.</v>
          </cell>
          <cell r="C193" t="str">
            <v>Основы религиозных культур и светской этики. Основы иудейской культуры</v>
          </cell>
          <cell r="D193">
            <v>4</v>
          </cell>
          <cell r="E193" t="str">
            <v>Просвещение</v>
          </cell>
          <cell r="F193" t="str">
            <v>ОРКСЭ. Основы мировых религиозных культур (Членов)</v>
          </cell>
        </row>
        <row r="194">
          <cell r="A194" t="str">
            <v>1.1.4.1.4.4</v>
          </cell>
          <cell r="B194" t="str">
            <v>Чимитдоржиев В.Л.</v>
          </cell>
          <cell r="C194" t="str">
            <v>Основы религиозных культур и светской этики. Основы буддийской культуры</v>
          </cell>
          <cell r="D194">
            <v>4</v>
          </cell>
          <cell r="E194" t="str">
            <v>Просвещение</v>
          </cell>
          <cell r="F194" t="str">
            <v>ОРКСЭ. Основы мировых религиозных культур (Чимитдоржиев)</v>
          </cell>
        </row>
        <row r="195">
          <cell r="A195" t="str">
            <v>1.1.4.1.4.5</v>
          </cell>
          <cell r="B195" t="str">
            <v>Беглов А.Л., Саплина Е.В., Токарева Е.С. и др.</v>
          </cell>
          <cell r="C195" t="str">
            <v>Основы религиозных культур и светской этики. Основы мировых религиозных культур</v>
          </cell>
          <cell r="D195">
            <v>4</v>
          </cell>
          <cell r="E195" t="str">
            <v>Просвещение</v>
          </cell>
          <cell r="F195" t="str">
            <v>ОРКСЭ. Основы мировых религиозных культур (Беглов)</v>
          </cell>
        </row>
        <row r="196">
          <cell r="A196" t="str">
            <v>1.1.4.1.4.6</v>
          </cell>
          <cell r="B196" t="str">
            <v>Шемшурина А.И.</v>
          </cell>
          <cell r="C196" t="str">
            <v>Основы религиозных культур и светской этики. Основы светской этики</v>
          </cell>
          <cell r="D196">
            <v>4</v>
          </cell>
          <cell r="E196" t="str">
            <v>Просвещение</v>
          </cell>
          <cell r="F196" t="str">
            <v>ОРКСЭ. Основы мировых религиозных культур (Шемшурина)</v>
          </cell>
        </row>
        <row r="197">
          <cell r="A197" t="str">
            <v>1.1.4.1.5.1</v>
          </cell>
          <cell r="B197" t="str">
            <v>Саплина Е.В., Саплин А.И.</v>
          </cell>
          <cell r="C197" t="str">
            <v>Основы духовно-нравственной культуры народов России. Основы религиозных культур и светской этики</v>
          </cell>
          <cell r="D197">
            <v>4</v>
          </cell>
          <cell r="E197" t="str">
            <v>Астрель</v>
          </cell>
          <cell r="F197" t="str">
            <v>УМК Саплиной. ОРКСЭ (4)</v>
          </cell>
        </row>
        <row r="198">
          <cell r="A198" t="str">
            <v>1.1.4.1.6.1</v>
          </cell>
          <cell r="B198" t="str">
            <v>Сахаров А.Н., Кочегаров К.А. / Под ред. Сахарова А.Н.</v>
          </cell>
          <cell r="C198" t="str">
            <v>Основы религиозных культур и светской этики. Основы религиозных культур народов России</v>
          </cell>
          <cell r="D198">
            <v>4</v>
          </cell>
          <cell r="E198" t="str">
            <v>Русское слово</v>
          </cell>
          <cell r="F198" t="str">
            <v>ОРКСЭ. Основы религиозных культур (Сахаров)</v>
          </cell>
        </row>
        <row r="199">
          <cell r="A199" t="str">
            <v>1.1.4.1.6.2</v>
          </cell>
          <cell r="B199" t="str">
            <v>Студеникин М.Т.</v>
          </cell>
          <cell r="C199" t="str">
            <v>Основы религиозных культур и светской этики. Основы светской этики</v>
          </cell>
          <cell r="D199">
            <v>4</v>
          </cell>
          <cell r="E199" t="str">
            <v>Русское слово</v>
          </cell>
          <cell r="F199" t="str">
            <v>ОРКСЭ. Основы светской этики. (Студеникин)</v>
          </cell>
        </row>
        <row r="200">
          <cell r="A200" t="str">
            <v>1.1.4.1.6.3</v>
          </cell>
          <cell r="B200" t="str">
            <v>Бородина А.В.</v>
          </cell>
          <cell r="C200" t="str">
            <v>Основы религиозных культур и светской этики. Основы православной культуры</v>
          </cell>
          <cell r="D200">
            <v>4</v>
          </cell>
          <cell r="E200" t="str">
            <v>Русское слово</v>
          </cell>
          <cell r="F200" t="str">
            <v>ОРКСЭ. Основы православной культуры. (Бородина)</v>
          </cell>
        </row>
        <row r="201">
          <cell r="A201" t="str">
            <v>1.1.4.1.6.4</v>
          </cell>
          <cell r="B201" t="str">
            <v>Янушкявичене О.Л., Васечко Ю.С., протоиерей Виктор Дорофеев, Яшина О.Н.</v>
          </cell>
          <cell r="C201" t="str">
            <v>Основы религиозных культур и светской этики. Основы православной культуры</v>
          </cell>
          <cell r="D201">
            <v>4</v>
          </cell>
          <cell r="E201" t="str">
            <v>Русское слово</v>
          </cell>
          <cell r="F201" t="str">
            <v>ОРКСЭ. Основы православной культуры. (Дорофеев)</v>
          </cell>
        </row>
        <row r="202">
          <cell r="A202" t="str">
            <v>1.1.4.1.7.1</v>
          </cell>
          <cell r="B202" t="str">
            <v>Шевченко Л.Л.</v>
          </cell>
          <cell r="C202" t="str">
            <v>Основы религиозных культур и светской этики. Основы православной культуры. 4 класс</v>
          </cell>
          <cell r="D202">
            <v>4</v>
          </cell>
          <cell r="E202" t="str">
            <v>Центр поддержки культурно-исторических традиций Отечества</v>
          </cell>
          <cell r="F202" t="str">
            <v>ОРКСЭ. Основы Православной культуры. (Шевченко)</v>
          </cell>
        </row>
        <row r="203">
          <cell r="A203" t="str">
            <v>1.1.4.1.7.2</v>
          </cell>
          <cell r="B203" t="str">
            <v>Шевченко Л.Л.</v>
          </cell>
          <cell r="C203" t="str">
            <v>Основы религиозных культур и светской этики. Основы православной культуры. 4 - 5 класс</v>
          </cell>
          <cell r="D203" t="str">
            <v>4-5</v>
          </cell>
          <cell r="E203" t="str">
            <v>Центр поддержки культурно-исторических традиций Отечества</v>
          </cell>
          <cell r="F203" t="str">
            <v>ОРКСЭ. Основы Православной культуры. (Шевченко)</v>
          </cell>
        </row>
        <row r="204">
          <cell r="A204" t="str">
            <v>1.1.5.1.2.1</v>
          </cell>
          <cell r="B204" t="str">
            <v>Ашикова С.Г. / под ред. Мелик-Пашаева А.А., Яковлевой С.Г.</v>
          </cell>
          <cell r="C204" t="str">
            <v>Изобразительное искусство</v>
          </cell>
          <cell r="D204">
            <v>1</v>
          </cell>
          <cell r="E204" t="str">
            <v>Федоров</v>
          </cell>
          <cell r="F204" t="str">
            <v>УМК Ашиковой (1-4)</v>
          </cell>
        </row>
        <row r="205">
          <cell r="A205" t="str">
            <v>1.1.5.1.2.2</v>
          </cell>
          <cell r="B205" t="str">
            <v>Ашикова С.Г. / под ред. Мелик-Пашаева А.А., Яковлевой С.Г.</v>
          </cell>
          <cell r="C205" t="str">
            <v>Изобразительное искусство</v>
          </cell>
          <cell r="D205">
            <v>2</v>
          </cell>
          <cell r="E205" t="str">
            <v>Федоров</v>
          </cell>
          <cell r="F205" t="str">
            <v>УМК Ашиковой (1-4)</v>
          </cell>
        </row>
        <row r="206">
          <cell r="A206" t="str">
            <v>1.1.5.1.2.3</v>
          </cell>
          <cell r="B206" t="str">
            <v>Ашикова С.Г. / под ред. Мелик-Пашаева А.А., Яковлевой С.Г.</v>
          </cell>
          <cell r="C206" t="str">
            <v>Изобразительное искусство</v>
          </cell>
          <cell r="D206">
            <v>3</v>
          </cell>
          <cell r="E206" t="str">
            <v>Федоров</v>
          </cell>
          <cell r="F206" t="str">
            <v>УМК Ашиковой (1-4)</v>
          </cell>
        </row>
        <row r="207">
          <cell r="A207" t="str">
            <v>1.1.5.1.2.4</v>
          </cell>
          <cell r="B207" t="str">
            <v>Ашикова С.Г. / под ред. Мелик-Пашаева А.А., Яковлевой С.Г.</v>
          </cell>
          <cell r="C207" t="str">
            <v>Изобразительное искусство</v>
          </cell>
          <cell r="D207">
            <v>4</v>
          </cell>
          <cell r="E207" t="str">
            <v>Федоров</v>
          </cell>
          <cell r="F207" t="str">
            <v>УМК Ашиковой (1-4)</v>
          </cell>
        </row>
        <row r="208">
          <cell r="A208" t="str">
            <v>1.1.5.1.3.1</v>
          </cell>
          <cell r="B208" t="str">
            <v>Кашекова И.Э., Кашеков А.Л.</v>
          </cell>
          <cell r="C208" t="str">
            <v>Изобразительное искусство</v>
          </cell>
          <cell r="D208">
            <v>1</v>
          </cell>
          <cell r="E208" t="str">
            <v>Академкнига/Учебник</v>
          </cell>
          <cell r="F208" t="str">
            <v>УМК Кашековой (1-4)</v>
          </cell>
        </row>
        <row r="209">
          <cell r="A209" t="str">
            <v>1.1.5.1.3.2</v>
          </cell>
          <cell r="B209" t="str">
            <v>Кашекова И.Э., Кашеков А.Л.</v>
          </cell>
          <cell r="C209" t="str">
            <v>Изобразительное искусство</v>
          </cell>
          <cell r="D209">
            <v>2</v>
          </cell>
          <cell r="E209" t="str">
            <v>Академкнига/Учебник</v>
          </cell>
          <cell r="F209" t="str">
            <v>УМК Кашековой (1-4)</v>
          </cell>
        </row>
        <row r="210">
          <cell r="A210" t="str">
            <v>1.1.5.1.3.3</v>
          </cell>
          <cell r="B210" t="str">
            <v>Кашекова И.Э., Кашеков А.Л.</v>
          </cell>
          <cell r="C210" t="str">
            <v>Изобразительное искусство</v>
          </cell>
          <cell r="D210">
            <v>3</v>
          </cell>
          <cell r="E210" t="str">
            <v>Академкнига/Учебник</v>
          </cell>
          <cell r="F210" t="str">
            <v>УМК Кашековой (1-4)</v>
          </cell>
        </row>
        <row r="211">
          <cell r="A211" t="str">
            <v>1.1.5.1.3.4</v>
          </cell>
          <cell r="B211" t="str">
            <v>Кашекова И.Э., Кашеков А.Л.</v>
          </cell>
          <cell r="C211" t="str">
            <v>Изобразительное искусство</v>
          </cell>
          <cell r="D211">
            <v>4</v>
          </cell>
          <cell r="E211" t="str">
            <v>Академкнига/Учебник</v>
          </cell>
          <cell r="F211" t="str">
            <v>УМК Кашековой (1-4)</v>
          </cell>
        </row>
        <row r="212">
          <cell r="A212" t="str">
            <v>1.1.5.1.5.1</v>
          </cell>
          <cell r="B212" t="str">
            <v>Кузин В.С., Кубышкина Э.И.</v>
          </cell>
          <cell r="C212" t="str">
            <v>Изобразительное искусство</v>
          </cell>
          <cell r="D212">
            <v>1</v>
          </cell>
          <cell r="E212" t="str">
            <v>Дрофа</v>
          </cell>
          <cell r="F212" t="str">
            <v>УМК Кузина. Изобразительное искусство (1-4)</v>
          </cell>
        </row>
        <row r="213">
          <cell r="A213" t="str">
            <v>1.1.5.1.5.2</v>
          </cell>
          <cell r="B213" t="str">
            <v>Кузин В.С., Кубышкина Э.И.</v>
          </cell>
          <cell r="C213" t="str">
            <v>Изобразительное искусство</v>
          </cell>
          <cell r="D213">
            <v>2</v>
          </cell>
          <cell r="E213" t="str">
            <v>Дрофа</v>
          </cell>
          <cell r="F213" t="str">
            <v>УМК Кузина. Изобразительное искусство (1-4)</v>
          </cell>
        </row>
        <row r="214">
          <cell r="A214" t="str">
            <v>1.1.5.1.5.3</v>
          </cell>
          <cell r="B214" t="str">
            <v>Кузин В.С., Кубышкина Э.И.</v>
          </cell>
          <cell r="C214" t="str">
            <v>Изобразительное искусство</v>
          </cell>
          <cell r="D214">
            <v>3</v>
          </cell>
          <cell r="E214" t="str">
            <v>Дрофа</v>
          </cell>
          <cell r="F214" t="str">
            <v>УМК Кузина. Изобразительное искусство (1-4)</v>
          </cell>
        </row>
        <row r="215">
          <cell r="A215" t="str">
            <v>1.1.5.1.5.4</v>
          </cell>
          <cell r="B215" t="str">
            <v>Кузин В.С.</v>
          </cell>
          <cell r="C215" t="str">
            <v>Изобразительное искусство</v>
          </cell>
          <cell r="D215">
            <v>4</v>
          </cell>
          <cell r="E215" t="str">
            <v>Дрофа</v>
          </cell>
          <cell r="F215" t="str">
            <v>УМК Кузина. Изобразительное искусство (1-4)</v>
          </cell>
        </row>
        <row r="216">
          <cell r="A216" t="str">
            <v>1.1.5.1.6.1</v>
          </cell>
          <cell r="B216" t="str">
            <v>Йеменская Л.А. / Под ред. Неменского Б.М.</v>
          </cell>
          <cell r="C216" t="str">
            <v>Изобразительное искусство</v>
          </cell>
          <cell r="D216">
            <v>1</v>
          </cell>
          <cell r="E216" t="str">
            <v>Просвещение</v>
          </cell>
          <cell r="F216" t="str">
            <v>УМК Неменского (1-4)</v>
          </cell>
        </row>
        <row r="217">
          <cell r="A217" t="str">
            <v>1.1.5.1.6.2</v>
          </cell>
          <cell r="B217" t="str">
            <v>Коротеева Е.И. / Под ред. Неменского Б.М.</v>
          </cell>
          <cell r="C217" t="str">
            <v>Изобразительное искусство</v>
          </cell>
          <cell r="D217">
            <v>2</v>
          </cell>
          <cell r="E217" t="str">
            <v>Просвещение</v>
          </cell>
          <cell r="F217" t="str">
            <v>УМК Неменского (1-4)</v>
          </cell>
        </row>
        <row r="218">
          <cell r="A218" t="str">
            <v>1.1.5.1.6.3</v>
          </cell>
          <cell r="B218" t="str">
            <v>Горяева Н.А., Неменская Л.А., Питерских А.С. и др. / Под ред. Неменского Б.М.</v>
          </cell>
          <cell r="C218" t="str">
            <v>Изобразительное искусство</v>
          </cell>
          <cell r="D218">
            <v>3</v>
          </cell>
          <cell r="E218" t="str">
            <v>Просвещение</v>
          </cell>
          <cell r="F218" t="str">
            <v>УМК Неменского (1-4)</v>
          </cell>
        </row>
        <row r="219">
          <cell r="A219" t="str">
            <v>1.1.5.1.6.4</v>
          </cell>
          <cell r="B219" t="str">
            <v>Неменская Л.А. / Под ред. Неменского Б.М.</v>
          </cell>
          <cell r="C219" t="str">
            <v>Изобразительное искусство</v>
          </cell>
          <cell r="D219">
            <v>4</v>
          </cell>
          <cell r="E219" t="str">
            <v>Просвещение</v>
          </cell>
          <cell r="F219" t="str">
            <v>УМК Неменского (1-4)</v>
          </cell>
        </row>
        <row r="220">
          <cell r="A220" t="str">
            <v>1.1.5.1.7.1</v>
          </cell>
          <cell r="B220" t="str">
            <v>Савенкова Л.Г., Ермолинская Е.А.</v>
          </cell>
          <cell r="C220" t="str">
            <v>Изобразительное искусство. 1 класс</v>
          </cell>
          <cell r="D220">
            <v>1</v>
          </cell>
          <cell r="E220" t="str">
            <v>Вентана-Граф</v>
          </cell>
          <cell r="F220" t="str">
            <v>УМК Ермолинской. Изобразительное искусство (1-4)</v>
          </cell>
        </row>
        <row r="221">
          <cell r="A221" t="str">
            <v>1.1.5.1.7.2</v>
          </cell>
          <cell r="B221" t="str">
            <v>Савенкова Л.Г., Ермолинская Е.А.</v>
          </cell>
          <cell r="C221" t="str">
            <v>Изобразительное искусство. 2 класс</v>
          </cell>
          <cell r="D221">
            <v>2</v>
          </cell>
          <cell r="E221" t="str">
            <v>Вентана-Граф</v>
          </cell>
          <cell r="F221" t="str">
            <v>УМК Ермолинской. Изобразительное искусство (1-4)</v>
          </cell>
        </row>
        <row r="222">
          <cell r="A222" t="str">
            <v>1.1.5.1.7.3</v>
          </cell>
          <cell r="B222" t="str">
            <v>Савенкова Л.Г., Ермолинская Е.А.</v>
          </cell>
          <cell r="C222" t="str">
            <v>Изобразительное искусство. 3 класс</v>
          </cell>
          <cell r="D222">
            <v>3</v>
          </cell>
          <cell r="E222" t="str">
            <v>Вентана-Граф</v>
          </cell>
          <cell r="F222" t="str">
            <v>УМК Ермолинской. Изобразительное искусство (1-4)</v>
          </cell>
        </row>
        <row r="223">
          <cell r="A223" t="str">
            <v>1.1.5.1.7.4</v>
          </cell>
          <cell r="B223" t="str">
            <v>Савенкова Л.Г., Ермолинская Е.А.</v>
          </cell>
          <cell r="C223" t="str">
            <v>Изобразительное искусство. 4 класс</v>
          </cell>
          <cell r="D223">
            <v>4</v>
          </cell>
          <cell r="E223" t="str">
            <v>Вентана-Граф</v>
          </cell>
          <cell r="F223" t="str">
            <v>УМК Ермолинской. Изобразительное искусство (1-4)</v>
          </cell>
        </row>
        <row r="224">
          <cell r="A224" t="str">
            <v>1.1.5.1.8.1</v>
          </cell>
          <cell r="B224" t="str">
            <v>Савенкова Л.Г., Ермолинская Е.А., Селиванова Т.В., Селиванов Н.Л. / Под ред. Савенковой Л.Г.</v>
          </cell>
          <cell r="C224" t="str">
            <v>Изобразительное искусство</v>
          </cell>
          <cell r="D224">
            <v>1</v>
          </cell>
          <cell r="E224" t="str">
            <v>Русское слово</v>
          </cell>
          <cell r="F224" t="str">
            <v>УМК Савенковой (1-4)</v>
          </cell>
        </row>
        <row r="225">
          <cell r="A225" t="str">
            <v>1.1.5.1.8.2</v>
          </cell>
          <cell r="B225" t="str">
            <v>Савенкова Л.Г., Ермолинская Е.А., Селиванова Т.В., Селиванов Н.Л. / Под ред. Савенковой Л.Г.</v>
          </cell>
          <cell r="C225" t="str">
            <v>Изобразительное искусство</v>
          </cell>
          <cell r="D225">
            <v>2</v>
          </cell>
          <cell r="E225" t="str">
            <v>Русское слово</v>
          </cell>
          <cell r="F225" t="str">
            <v>УМК Савенковой (1-4)</v>
          </cell>
        </row>
        <row r="226">
          <cell r="A226" t="str">
            <v>1.1.5.1.8.3</v>
          </cell>
          <cell r="B226" t="str">
            <v>Савенкова Л.Г., Ермолинская Е.А., Селиванова Т.В., Селиванов Н.Л. / Под ред. Савенковой Л.Г.</v>
          </cell>
          <cell r="C226" t="str">
            <v>Изобразительное искусство</v>
          </cell>
          <cell r="D226">
            <v>3</v>
          </cell>
          <cell r="E226" t="str">
            <v>Русское слово</v>
          </cell>
          <cell r="F226" t="str">
            <v>УМК Савенковой (1-4)</v>
          </cell>
        </row>
        <row r="227">
          <cell r="A227" t="str">
            <v>1.1.5.1.8.4</v>
          </cell>
          <cell r="B227" t="str">
            <v>Савенкова Л.Г., Ермолинская Е.А., Селиванова Т.В., Селиванов Н.Л. / Под ред. Савенковой Л.Г.</v>
          </cell>
          <cell r="C227" t="str">
            <v>Изобразительное искусство</v>
          </cell>
          <cell r="D227">
            <v>4</v>
          </cell>
          <cell r="E227" t="str">
            <v>Русское слово</v>
          </cell>
          <cell r="F227" t="str">
            <v>УМК Савенковой (1-4)</v>
          </cell>
        </row>
        <row r="228">
          <cell r="A228" t="str">
            <v>1.1.5.1.9.1</v>
          </cell>
          <cell r="B228" t="str">
            <v>Сокольникова Н.М.</v>
          </cell>
          <cell r="C228" t="str">
            <v>Изобразительное искусство</v>
          </cell>
          <cell r="D228">
            <v>1</v>
          </cell>
          <cell r="E228" t="str">
            <v>Астрель</v>
          </cell>
          <cell r="F228" t="str">
            <v>УМК Сокольниковой.Изобразительное искусство (1-4)</v>
          </cell>
        </row>
        <row r="229">
          <cell r="A229" t="str">
            <v>1.1.5.1.9.2</v>
          </cell>
          <cell r="B229" t="str">
            <v>Сокольникова Н.М.</v>
          </cell>
          <cell r="C229" t="str">
            <v>Изобразительное искусство</v>
          </cell>
          <cell r="D229">
            <v>2</v>
          </cell>
          <cell r="E229" t="str">
            <v>Астрель</v>
          </cell>
          <cell r="F229" t="str">
            <v>УМК Сокольниковой.Изобразительное искусство (1-4)</v>
          </cell>
        </row>
        <row r="230">
          <cell r="A230" t="str">
            <v>1.1.5.1.9.3</v>
          </cell>
          <cell r="B230" t="str">
            <v>Сокольникова Н.М.</v>
          </cell>
          <cell r="C230" t="str">
            <v>Изобразительное искусство</v>
          </cell>
          <cell r="D230">
            <v>3</v>
          </cell>
          <cell r="E230" t="str">
            <v>Астрель</v>
          </cell>
          <cell r="F230" t="str">
            <v>УМК Сокольниковой.Изобразительное искусство (1-4)</v>
          </cell>
        </row>
        <row r="231">
          <cell r="A231" t="str">
            <v>1.1.5.1.9.4</v>
          </cell>
          <cell r="B231" t="str">
            <v>Сокольникова Н.М.</v>
          </cell>
          <cell r="C231" t="str">
            <v>Изобразительное искусство</v>
          </cell>
          <cell r="D231">
            <v>4</v>
          </cell>
          <cell r="E231" t="str">
            <v>Астрель</v>
          </cell>
          <cell r="F231" t="str">
            <v>УМК Сокольниковой.Изобразительное искусство (1-4)</v>
          </cell>
        </row>
        <row r="232">
          <cell r="A232" t="str">
            <v>1.1.5.1.10.1</v>
          </cell>
          <cell r="B232" t="str">
            <v>Шпикалова Т.Я., Ершова Л.В.</v>
          </cell>
          <cell r="C232" t="str">
            <v>Изобразительное искусство</v>
          </cell>
          <cell r="D232">
            <v>1</v>
          </cell>
          <cell r="E232" t="str">
            <v>Просвещение</v>
          </cell>
          <cell r="F232" t="str">
            <v>УМК Шпикаловой (1-4)</v>
          </cell>
        </row>
        <row r="233">
          <cell r="A233" t="str">
            <v>1.1.5.1.10.2</v>
          </cell>
          <cell r="B233" t="str">
            <v>Шпикалова Т.Я., Ершова Л.В.</v>
          </cell>
          <cell r="C233" t="str">
            <v>Изобразительное искусство</v>
          </cell>
          <cell r="D233">
            <v>2</v>
          </cell>
          <cell r="E233" t="str">
            <v>Просвещение</v>
          </cell>
          <cell r="F233" t="str">
            <v>УМК Шпикаловой (1-4)</v>
          </cell>
        </row>
        <row r="234">
          <cell r="A234" t="str">
            <v>1.1.5.1.10.3</v>
          </cell>
          <cell r="B234" t="str">
            <v>Шпикалова Т.Я., Ершова Л.В.</v>
          </cell>
          <cell r="C234" t="str">
            <v>Изобразительное искусство</v>
          </cell>
          <cell r="D234">
            <v>3</v>
          </cell>
          <cell r="E234" t="str">
            <v>Просвещение</v>
          </cell>
          <cell r="F234" t="str">
            <v>УМК Шпикаловой (1-4)</v>
          </cell>
        </row>
        <row r="235">
          <cell r="A235" t="str">
            <v>1.1.5.1.10.4</v>
          </cell>
          <cell r="B235" t="str">
            <v>Шпикалова Т.Я., Ершова Л.В.</v>
          </cell>
          <cell r="C235" t="str">
            <v>Изобразительное искусство</v>
          </cell>
          <cell r="D235">
            <v>4</v>
          </cell>
          <cell r="E235" t="str">
            <v>Просвещение</v>
          </cell>
          <cell r="F235" t="str">
            <v>УМК Шпикаловой (1-4)</v>
          </cell>
        </row>
        <row r="236">
          <cell r="A236" t="str">
            <v>1.1.5.2.1.1</v>
          </cell>
          <cell r="B236" t="str">
            <v>Алеев В.В., Кичак Т.Н.</v>
          </cell>
          <cell r="C236" t="str">
            <v>Музыка (в 2 частях)</v>
          </cell>
          <cell r="D236">
            <v>1</v>
          </cell>
          <cell r="E236" t="str">
            <v>Дрофа</v>
          </cell>
          <cell r="F236" t="str">
            <v>УМК Алеева. Музыка (1-4)</v>
          </cell>
        </row>
        <row r="237">
          <cell r="A237" t="str">
            <v>1.1.5.2.1.2</v>
          </cell>
          <cell r="B237" t="str">
            <v>Алеев В.В., Кичак Т.Н.</v>
          </cell>
          <cell r="C237" t="str">
            <v>Музыка</v>
          </cell>
          <cell r="D237">
            <v>2</v>
          </cell>
          <cell r="E237" t="str">
            <v>Дрофа</v>
          </cell>
          <cell r="F237" t="str">
            <v>УМК Алеева. Музыка (1-4)</v>
          </cell>
        </row>
        <row r="238">
          <cell r="A238" t="str">
            <v>1.1.5.2.1.3</v>
          </cell>
          <cell r="B238" t="str">
            <v>Алеев В.В., Кичак Т.Н.</v>
          </cell>
          <cell r="C238" t="str">
            <v>Музыка (в 2 частях)</v>
          </cell>
          <cell r="D238">
            <v>3</v>
          </cell>
          <cell r="E238" t="str">
            <v>Дрофа</v>
          </cell>
          <cell r="F238" t="str">
            <v>УМК Алеева. Музыка (1-4)</v>
          </cell>
        </row>
        <row r="239">
          <cell r="A239" t="str">
            <v>1.1.5.2.1.4</v>
          </cell>
          <cell r="B239" t="str">
            <v>Алеев В.В.</v>
          </cell>
          <cell r="C239" t="str">
            <v>Музыка (в 2 частях)</v>
          </cell>
          <cell r="D239">
            <v>4</v>
          </cell>
          <cell r="E239" t="str">
            <v>Дрофа</v>
          </cell>
          <cell r="F239" t="str">
            <v>УМК Алеева. Музыка (1-4)</v>
          </cell>
        </row>
        <row r="240">
          <cell r="A240" t="str">
            <v>1.1.5.2.3.1</v>
          </cell>
          <cell r="B240" t="str">
            <v>Бакланова Т.И.</v>
          </cell>
          <cell r="C240" t="str">
            <v>Музыка</v>
          </cell>
          <cell r="D240">
            <v>1</v>
          </cell>
          <cell r="E240" t="str">
            <v>Астрель</v>
          </cell>
          <cell r="F240" t="str">
            <v>УМК Баклановой.Музыка (1-4)</v>
          </cell>
        </row>
        <row r="241">
          <cell r="A241" t="str">
            <v>1.1.5.2.3.2</v>
          </cell>
          <cell r="B241" t="str">
            <v>Бакланова Т.И.</v>
          </cell>
          <cell r="C241" t="str">
            <v>Музыка</v>
          </cell>
          <cell r="D241">
            <v>2</v>
          </cell>
          <cell r="E241" t="str">
            <v>Астрель</v>
          </cell>
          <cell r="F241" t="str">
            <v>УМК Баклановой.Музыка (1-4)</v>
          </cell>
        </row>
        <row r="242">
          <cell r="A242" t="str">
            <v>1.1.5.2.3.3</v>
          </cell>
          <cell r="B242" t="str">
            <v>Бакланова Т И.</v>
          </cell>
          <cell r="C242" t="str">
            <v>Музыка</v>
          </cell>
          <cell r="D242">
            <v>3</v>
          </cell>
          <cell r="E242" t="str">
            <v>Астрель</v>
          </cell>
          <cell r="F242" t="str">
            <v>УМК Баклановой.Музыка (1-4)</v>
          </cell>
        </row>
        <row r="243">
          <cell r="A243" t="str">
            <v>1.1.5.2.3.4</v>
          </cell>
          <cell r="B243" t="str">
            <v>Бакланова Т.И.</v>
          </cell>
          <cell r="C243" t="str">
            <v>Музыка</v>
          </cell>
          <cell r="D243">
            <v>4</v>
          </cell>
          <cell r="E243" t="str">
            <v>Астрель</v>
          </cell>
          <cell r="F243" t="str">
            <v>УМК Баклановой.Музыка (1-4)</v>
          </cell>
        </row>
        <row r="244">
          <cell r="A244" t="str">
            <v>1.1.5.2.5.1</v>
          </cell>
          <cell r="B244" t="str">
            <v>Критская Е.Д., Сергеева Г.П., Шмагина Т.С.</v>
          </cell>
          <cell r="C244" t="str">
            <v>Музыка</v>
          </cell>
          <cell r="D244">
            <v>1</v>
          </cell>
          <cell r="E244" t="str">
            <v>Просвещение</v>
          </cell>
          <cell r="F244" t="str">
            <v>УМК Критской (1-4)</v>
          </cell>
        </row>
        <row r="245">
          <cell r="A245" t="str">
            <v>1.1.5.2.5.2</v>
          </cell>
          <cell r="B245" t="str">
            <v>Критская Е.Д., Сергеева Г.П., Шмагина Т.С.</v>
          </cell>
          <cell r="C245" t="str">
            <v>Музыка</v>
          </cell>
          <cell r="D245">
            <v>2</v>
          </cell>
          <cell r="E245" t="str">
            <v>Просвещение</v>
          </cell>
          <cell r="F245" t="str">
            <v>УМК Критской (1-4)</v>
          </cell>
        </row>
        <row r="246">
          <cell r="A246" t="str">
            <v>1.1.5.2.5.3</v>
          </cell>
          <cell r="B246" t="str">
            <v>Критская Е.Д., Сергеева Г.П., Шмагина Т.С.</v>
          </cell>
          <cell r="C246" t="str">
            <v>Музыка</v>
          </cell>
          <cell r="D246">
            <v>3</v>
          </cell>
          <cell r="E246" t="str">
            <v>Просвещение</v>
          </cell>
          <cell r="F246" t="str">
            <v>УМК Критской (1-4)</v>
          </cell>
        </row>
        <row r="247">
          <cell r="A247" t="str">
            <v>1.1.5.2.5.4</v>
          </cell>
          <cell r="B247" t="str">
            <v>Критская Е.Д., Сергеева Г.П., Шмагина Т.С.</v>
          </cell>
          <cell r="C247" t="str">
            <v>Музыка</v>
          </cell>
          <cell r="D247">
            <v>4</v>
          </cell>
          <cell r="E247" t="str">
            <v>Просвещение</v>
          </cell>
          <cell r="F247" t="str">
            <v>УМК Критской (1-4)</v>
          </cell>
        </row>
        <row r="248">
          <cell r="A248" t="str">
            <v>1.1.5.2.6.1</v>
          </cell>
          <cell r="B248" t="str">
            <v>Рытов Д.А.</v>
          </cell>
          <cell r="C248" t="str">
            <v>Музыка</v>
          </cell>
          <cell r="D248">
            <v>1</v>
          </cell>
          <cell r="E248" t="str">
            <v>Русское слово</v>
          </cell>
          <cell r="F248" t="str">
            <v>УМК Рытова (1-4)</v>
          </cell>
        </row>
        <row r="249">
          <cell r="A249" t="str">
            <v>1.1.5.2.6.2</v>
          </cell>
          <cell r="B249" t="str">
            <v>Рытов Д.А.</v>
          </cell>
          <cell r="C249" t="str">
            <v>Музыка</v>
          </cell>
          <cell r="D249">
            <v>2</v>
          </cell>
          <cell r="E249" t="str">
            <v>Русское слово</v>
          </cell>
          <cell r="F249" t="str">
            <v>УМК Рытова (1-4)</v>
          </cell>
        </row>
        <row r="250">
          <cell r="A250" t="str">
            <v>1.1.5.2.6.3</v>
          </cell>
          <cell r="B250" t="str">
            <v>Рытов Д.А.</v>
          </cell>
          <cell r="C250" t="str">
            <v>Музыка</v>
          </cell>
          <cell r="D250">
            <v>3</v>
          </cell>
          <cell r="E250" t="str">
            <v>Русское слово</v>
          </cell>
          <cell r="F250" t="str">
            <v>УМК Рытова (1-4)</v>
          </cell>
        </row>
        <row r="251">
          <cell r="A251" t="str">
            <v>1.1.5.2.6.4</v>
          </cell>
          <cell r="B251" t="str">
            <v>Рытов Д.А.</v>
          </cell>
          <cell r="C251" t="str">
            <v>Музыка</v>
          </cell>
          <cell r="D251">
            <v>4</v>
          </cell>
          <cell r="E251" t="str">
            <v>Русское слово</v>
          </cell>
          <cell r="F251" t="str">
            <v>УМК Рытова (1-4)</v>
          </cell>
        </row>
        <row r="252">
          <cell r="A252" t="str">
            <v>1.1.5.2.7.1</v>
          </cell>
          <cell r="B252" t="str">
            <v>Усачева В.О., Школяр Л.В.</v>
          </cell>
          <cell r="C252" t="str">
            <v>Музыка. 1 класс</v>
          </cell>
          <cell r="D252">
            <v>1</v>
          </cell>
          <cell r="E252" t="str">
            <v>Вентана-Граф</v>
          </cell>
          <cell r="F252" t="str">
            <v>УМК Усачевой-Школяр. Музыка (1-4)</v>
          </cell>
        </row>
        <row r="253">
          <cell r="A253" t="str">
            <v>1.1.5.2.7.2</v>
          </cell>
          <cell r="B253" t="str">
            <v>Усачева В.О., Школяр Л.В.</v>
          </cell>
          <cell r="C253" t="str">
            <v>Музыка. 2 класс</v>
          </cell>
          <cell r="D253">
            <v>2</v>
          </cell>
          <cell r="E253" t="str">
            <v>Вентана-Граф</v>
          </cell>
          <cell r="F253" t="str">
            <v>УМК Усачевой-Школяр. Музыка (1-4)</v>
          </cell>
        </row>
        <row r="254">
          <cell r="A254" t="str">
            <v>1.1.5.2.7.3</v>
          </cell>
          <cell r="B254" t="str">
            <v>Усачева В.О., Школяр Л.В.</v>
          </cell>
          <cell r="C254" t="str">
            <v>Музыка. 3 класс</v>
          </cell>
          <cell r="D254">
            <v>3</v>
          </cell>
          <cell r="E254" t="str">
            <v>Вентана-Граф</v>
          </cell>
          <cell r="F254" t="str">
            <v>УМК Усачевой-Школяр. Музыка (1-4)</v>
          </cell>
        </row>
        <row r="255">
          <cell r="A255" t="str">
            <v>1.1.5.2.7.4</v>
          </cell>
          <cell r="B255" t="str">
            <v>Усачева В.О., Школяр Л.В.</v>
          </cell>
          <cell r="C255" t="str">
            <v>Музыка. 4 класс</v>
          </cell>
          <cell r="D255">
            <v>4</v>
          </cell>
          <cell r="E255" t="str">
            <v>Вентана-Граф</v>
          </cell>
          <cell r="F255" t="str">
            <v>УМК Усачевой-Школяр. Музыка (1-4)</v>
          </cell>
        </row>
        <row r="256">
          <cell r="A256" t="str">
            <v>1.1.5.2.8.1</v>
          </cell>
          <cell r="B256" t="str">
            <v>Челышева Т.В., Кузнецова В.В.</v>
          </cell>
          <cell r="C256" t="str">
            <v>Музыка</v>
          </cell>
          <cell r="D256">
            <v>1</v>
          </cell>
          <cell r="E256" t="str">
            <v>Академкнига/Учебник</v>
          </cell>
          <cell r="F256" t="str">
            <v>УМК Кузнецовой-Челышева (1-4)</v>
          </cell>
        </row>
        <row r="257">
          <cell r="A257" t="str">
            <v>1.1.5.2.8.2</v>
          </cell>
          <cell r="B257" t="str">
            <v>Челышева Т.В., Кузнецова В.В.</v>
          </cell>
          <cell r="C257" t="str">
            <v>Музыка</v>
          </cell>
          <cell r="D257">
            <v>2</v>
          </cell>
          <cell r="E257" t="str">
            <v>Академкнига/Учебник</v>
          </cell>
          <cell r="F257" t="str">
            <v>УМК Кузнецовой-Челышева (1-4)</v>
          </cell>
        </row>
        <row r="258">
          <cell r="A258" t="str">
            <v>1.1.5.2.8.3</v>
          </cell>
          <cell r="B258" t="str">
            <v>Челышева Т.В., Кузнецова В.В.</v>
          </cell>
          <cell r="C258" t="str">
            <v>Музыка</v>
          </cell>
          <cell r="D258">
            <v>3</v>
          </cell>
          <cell r="E258" t="str">
            <v>Академкнига/Учебник</v>
          </cell>
          <cell r="F258" t="str">
            <v>УМК Кузнецовой-Челышева (1-4)</v>
          </cell>
        </row>
        <row r="259">
          <cell r="A259" t="str">
            <v>1.1.5.2.8.4</v>
          </cell>
          <cell r="B259" t="str">
            <v>Челышева Т.В., Кузнецова В.В.</v>
          </cell>
          <cell r="C259" t="str">
            <v>Музыка</v>
          </cell>
          <cell r="D259">
            <v>4</v>
          </cell>
          <cell r="E259" t="str">
            <v>Академкнига/Учебник</v>
          </cell>
          <cell r="F259" t="str">
            <v>УМК Кузнецовой-Челышева (1-4)</v>
          </cell>
        </row>
        <row r="260">
          <cell r="A260" t="str">
            <v>1.1.6.1.1.1</v>
          </cell>
          <cell r="B260" t="str">
            <v>Геронимус Т.М.</v>
          </cell>
          <cell r="C260" t="str">
            <v>Технология</v>
          </cell>
          <cell r="D260">
            <v>1</v>
          </cell>
          <cell r="E260" t="str">
            <v>АСТ-ПРЕСС</v>
          </cell>
          <cell r="F260" t="str">
            <v>УМК Геронимус (1-4)</v>
          </cell>
        </row>
        <row r="261">
          <cell r="A261" t="str">
            <v>1.1.6.1.1.2</v>
          </cell>
          <cell r="B261" t="str">
            <v>Геронимус Т.М.</v>
          </cell>
          <cell r="C261" t="str">
            <v>Технология</v>
          </cell>
          <cell r="D261">
            <v>2</v>
          </cell>
          <cell r="E261" t="str">
            <v>АСТ-ПРЕСС</v>
          </cell>
          <cell r="F261" t="str">
            <v>УМК Геронимус (1-4)</v>
          </cell>
        </row>
        <row r="262">
          <cell r="A262" t="str">
            <v>1.1.6.1.1.3</v>
          </cell>
          <cell r="B262" t="str">
            <v>Геронимус Т.М.</v>
          </cell>
          <cell r="C262" t="str">
            <v>Технология</v>
          </cell>
          <cell r="D262">
            <v>3</v>
          </cell>
          <cell r="E262" t="str">
            <v>АСТ-ПРЕСС</v>
          </cell>
          <cell r="F262" t="str">
            <v>УМК Геронимус (1-4)</v>
          </cell>
        </row>
        <row r="263">
          <cell r="A263" t="str">
            <v>1.1.6.1.1.4</v>
          </cell>
          <cell r="B263" t="str">
            <v>Геронимус Т.М.</v>
          </cell>
          <cell r="C263" t="str">
            <v>Технология</v>
          </cell>
          <cell r="D263">
            <v>4</v>
          </cell>
          <cell r="E263" t="str">
            <v>АСТ-ПРЕСС</v>
          </cell>
          <cell r="F263" t="str">
            <v>УМК Геронимус (1-4)</v>
          </cell>
        </row>
        <row r="264">
          <cell r="A264" t="str">
            <v>1.1.6.1.3.1</v>
          </cell>
          <cell r="B264" t="str">
            <v>Лутцева Е.А.</v>
          </cell>
          <cell r="C264" t="str">
            <v>Технология. 1 класс</v>
          </cell>
          <cell r="D264">
            <v>1</v>
          </cell>
          <cell r="E264" t="str">
            <v>Вентана-Граф</v>
          </cell>
          <cell r="F264" t="str">
            <v>УМК Лутцевой. Технология (1-4)</v>
          </cell>
        </row>
        <row r="265">
          <cell r="A265" t="str">
            <v>1.1.6.1.3.2</v>
          </cell>
          <cell r="B265" t="str">
            <v>Лутцева Е.А.</v>
          </cell>
          <cell r="C265" t="str">
            <v>Технология. 2 класс</v>
          </cell>
          <cell r="D265">
            <v>2</v>
          </cell>
          <cell r="E265" t="str">
            <v>Вентана-Граф</v>
          </cell>
          <cell r="F265" t="str">
            <v>УМК Лутцевой. Технология (1-4)</v>
          </cell>
        </row>
        <row r="266">
          <cell r="A266" t="str">
            <v>1.1.6.1.3.3</v>
          </cell>
          <cell r="B266" t="str">
            <v>Лутцева Е.А.</v>
          </cell>
          <cell r="C266" t="str">
            <v>Технология. 3 класс</v>
          </cell>
          <cell r="D266">
            <v>3</v>
          </cell>
          <cell r="E266" t="str">
            <v>Вентана-Граф</v>
          </cell>
          <cell r="F266" t="str">
            <v>УМК Лутцевой. Технология (1-4)</v>
          </cell>
        </row>
        <row r="267">
          <cell r="A267" t="str">
            <v>1.1.6.1.3.4</v>
          </cell>
          <cell r="B267" t="str">
            <v>Лутцева Е.А.</v>
          </cell>
          <cell r="C267" t="str">
            <v>Технология. 4 класс</v>
          </cell>
          <cell r="D267">
            <v>4</v>
          </cell>
          <cell r="E267" t="str">
            <v>Вентана-Граф</v>
          </cell>
          <cell r="F267" t="str">
            <v>УМК Лутцевой. Технология (1-4)</v>
          </cell>
        </row>
        <row r="268">
          <cell r="A268" t="str">
            <v>1.1.6.1.4.1</v>
          </cell>
          <cell r="B268" t="str">
            <v>Лутцева Е.А., Зуева Т.П.</v>
          </cell>
          <cell r="C268" t="str">
            <v>Технология</v>
          </cell>
          <cell r="D268">
            <v>1</v>
          </cell>
          <cell r="E268" t="str">
            <v>Просвещение</v>
          </cell>
          <cell r="F268" t="str">
            <v>УМК Лутцевой-Зуева (1-4)</v>
          </cell>
        </row>
        <row r="269">
          <cell r="A269" t="str">
            <v>1.1.6.1.4.2</v>
          </cell>
          <cell r="B269" t="str">
            <v>Лутцева Е.А., Зуева Т.П.</v>
          </cell>
          <cell r="C269" t="str">
            <v>Технология</v>
          </cell>
          <cell r="D269">
            <v>2</v>
          </cell>
          <cell r="E269" t="str">
            <v>Просвещение</v>
          </cell>
          <cell r="F269" t="str">
            <v>УМК Лутцевой-Зуева (1-4)</v>
          </cell>
        </row>
        <row r="270">
          <cell r="A270" t="str">
            <v>1.1.6.1.4.3</v>
          </cell>
          <cell r="B270" t="str">
            <v>Лутцева Е.А., Зуева Т.П.</v>
          </cell>
          <cell r="C270" t="str">
            <v>Технология</v>
          </cell>
          <cell r="D270">
            <v>3</v>
          </cell>
          <cell r="E270" t="str">
            <v>Просвещение</v>
          </cell>
          <cell r="F270" t="str">
            <v>УМК Лутцевой-Зуева (1-4)</v>
          </cell>
        </row>
        <row r="271">
          <cell r="A271" t="str">
            <v>1.1.6.1.4.4</v>
          </cell>
          <cell r="B271" t="str">
            <v>Лутцева Е.А., Зуева Т.П.</v>
          </cell>
          <cell r="C271" t="str">
            <v>Технология</v>
          </cell>
          <cell r="D271">
            <v>4</v>
          </cell>
          <cell r="E271" t="str">
            <v>Просвещение</v>
          </cell>
          <cell r="F271" t="str">
            <v>УМК Лутцевой-Зуева (1-4)</v>
          </cell>
        </row>
        <row r="272">
          <cell r="A272" t="str">
            <v>1.1.6.1.5.1</v>
          </cell>
          <cell r="B272" t="str">
            <v>Малышева НА.</v>
          </cell>
          <cell r="C272" t="str">
            <v>Технология</v>
          </cell>
          <cell r="D272">
            <v>1</v>
          </cell>
          <cell r="E272" t="str">
            <v>Дрофа</v>
          </cell>
          <cell r="F272" t="str">
            <v>УМК Малышевой. Технология (1-4)</v>
          </cell>
        </row>
        <row r="273">
          <cell r="A273" t="str">
            <v>1.1.6.1.5.2</v>
          </cell>
          <cell r="B273" t="str">
            <v>Малышева Н.А.</v>
          </cell>
          <cell r="C273" t="str">
            <v>Технология</v>
          </cell>
          <cell r="D273">
            <v>2</v>
          </cell>
          <cell r="E273" t="str">
            <v>Дрофа</v>
          </cell>
          <cell r="F273" t="str">
            <v>УМК Малышевой. Технология (1-4)</v>
          </cell>
        </row>
        <row r="274">
          <cell r="A274" t="str">
            <v>1.1.6.1.5.3</v>
          </cell>
          <cell r="B274" t="str">
            <v>Малышева Н.А.</v>
          </cell>
          <cell r="C274" t="str">
            <v>Технология (в 2 частях)</v>
          </cell>
          <cell r="D274">
            <v>3</v>
          </cell>
          <cell r="E274" t="str">
            <v>Дрофа</v>
          </cell>
          <cell r="F274" t="str">
            <v>УМК Малышевой. Технология (1-4)</v>
          </cell>
        </row>
        <row r="275">
          <cell r="A275" t="str">
            <v>1.1.6.1.5.4</v>
          </cell>
          <cell r="B275" t="str">
            <v>Малышева Н.А. (часть 1), Масленикова О.Н. (часть 2)</v>
          </cell>
          <cell r="C275" t="str">
            <v>Технология (в 2 частях)</v>
          </cell>
          <cell r="D275">
            <v>4</v>
          </cell>
          <cell r="E275" t="str">
            <v>Дрофа</v>
          </cell>
          <cell r="F275" t="str">
            <v>УМК Малышевой. Технология (1-4)</v>
          </cell>
        </row>
        <row r="276">
          <cell r="A276" t="str">
            <v>1.1.6.1.7.1</v>
          </cell>
          <cell r="B276" t="str">
            <v>Огерчук Л.Ю.</v>
          </cell>
          <cell r="C276" t="str">
            <v>Технология</v>
          </cell>
          <cell r="D276">
            <v>1</v>
          </cell>
          <cell r="E276" t="str">
            <v>Русское слово</v>
          </cell>
          <cell r="F276" t="str">
            <v>УМК Огерчук (1-4)</v>
          </cell>
        </row>
        <row r="277">
          <cell r="A277" t="str">
            <v>1.1.6.1.7.2</v>
          </cell>
          <cell r="B277" t="str">
            <v>Огерчук Л.Ю.</v>
          </cell>
          <cell r="C277" t="str">
            <v>Технология</v>
          </cell>
          <cell r="D277">
            <v>2</v>
          </cell>
          <cell r="E277" t="str">
            <v>Русское слово</v>
          </cell>
          <cell r="F277" t="str">
            <v>УМК Огерчук (1-4)</v>
          </cell>
        </row>
        <row r="278">
          <cell r="A278" t="str">
            <v>1.1.6.1.7.3</v>
          </cell>
          <cell r="B278" t="str">
            <v>Огерчук Л.Ю.</v>
          </cell>
          <cell r="C278" t="str">
            <v>Технология</v>
          </cell>
          <cell r="D278">
            <v>3</v>
          </cell>
          <cell r="E278" t="str">
            <v>Русское слово</v>
          </cell>
          <cell r="F278" t="str">
            <v>УМК Огерчук (1-4)</v>
          </cell>
        </row>
        <row r="279">
          <cell r="A279" t="str">
            <v>1.1.6.1.7.4</v>
          </cell>
          <cell r="B279" t="str">
            <v>Огерчук Л.Ю.</v>
          </cell>
          <cell r="C279" t="str">
            <v>Технология. В 2 ч.</v>
          </cell>
          <cell r="D279">
            <v>4</v>
          </cell>
          <cell r="E279" t="str">
            <v>Русское слово</v>
          </cell>
          <cell r="F279" t="str">
            <v>УМК Огерчук (1-4)</v>
          </cell>
        </row>
        <row r="280">
          <cell r="A280" t="str">
            <v>1.1.6.1.8.1</v>
          </cell>
          <cell r="B280" t="str">
            <v>Рагозина Т.М., Гринева А.А.</v>
          </cell>
          <cell r="C280" t="str">
            <v>Технология</v>
          </cell>
          <cell r="D280">
            <v>1</v>
          </cell>
          <cell r="E280" t="str">
            <v>Академкнига/Учебник</v>
          </cell>
          <cell r="F280" t="str">
            <v>УМК Рагозиной (1-4)</v>
          </cell>
        </row>
        <row r="281">
          <cell r="A281" t="str">
            <v>1.1.6.1.8.2</v>
          </cell>
          <cell r="B281" t="str">
            <v>Рагозина Т.М., Гринева А.А., Голованова И.Л.</v>
          </cell>
          <cell r="C281" t="str">
            <v>Технология</v>
          </cell>
          <cell r="D281">
            <v>2</v>
          </cell>
          <cell r="E281" t="str">
            <v>Академкнига/Учебник</v>
          </cell>
          <cell r="F281" t="str">
            <v>УМК Рагозиной (1-4)</v>
          </cell>
        </row>
        <row r="282">
          <cell r="A282" t="str">
            <v>1.1.6.1.8.3</v>
          </cell>
          <cell r="B282" t="str">
            <v>Рагозина Т.М., Гринева А.А., Мылова И.Б.</v>
          </cell>
          <cell r="C282" t="str">
            <v>Технология</v>
          </cell>
          <cell r="D282">
            <v>3</v>
          </cell>
          <cell r="E282" t="str">
            <v>Академкнига/Учебник</v>
          </cell>
          <cell r="F282" t="str">
            <v>УМК Рагозиной (1-4)</v>
          </cell>
        </row>
        <row r="283">
          <cell r="A283" t="str">
            <v>1.1.6.1.8.4</v>
          </cell>
          <cell r="B283" t="str">
            <v>Рагозина Т.М., Гринева А.А., Мылова И.Б.</v>
          </cell>
          <cell r="C283" t="str">
            <v>Технология</v>
          </cell>
          <cell r="D283">
            <v>4</v>
          </cell>
          <cell r="E283" t="str">
            <v>Академкнига/Учебник</v>
          </cell>
          <cell r="F283" t="str">
            <v>УМК Рагозиной (1-4)</v>
          </cell>
        </row>
        <row r="284">
          <cell r="A284" t="str">
            <v>1.1.6.1.9.1</v>
          </cell>
          <cell r="B284" t="str">
            <v>Роговцева Н.И Богданова Н.В., Фрейтаг И.П.</v>
          </cell>
          <cell r="C284" t="str">
            <v>Технология</v>
          </cell>
          <cell r="D284">
            <v>1</v>
          </cell>
          <cell r="E284" t="str">
            <v>Просвещение</v>
          </cell>
          <cell r="F284" t="str">
            <v>УМК Роговцевой (1-4)</v>
          </cell>
        </row>
        <row r="285">
          <cell r="A285" t="str">
            <v>1.1.6.1.9.2</v>
          </cell>
          <cell r="B285" t="str">
            <v>Роговцева Н.И., Богданова Н.В., Добромыслова Н.В.</v>
          </cell>
          <cell r="C285" t="str">
            <v>Технология</v>
          </cell>
          <cell r="D285">
            <v>2</v>
          </cell>
          <cell r="E285" t="str">
            <v>Просвещение</v>
          </cell>
          <cell r="F285" t="str">
            <v>УМК Роговцевой (1-4)</v>
          </cell>
        </row>
        <row r="286">
          <cell r="A286" t="str">
            <v>1.1.6.1.9.3</v>
          </cell>
          <cell r="B286" t="str">
            <v>Роговцева Н.И., Богданова Н.В., Добромыслова Н.В.</v>
          </cell>
          <cell r="C286" t="str">
            <v>Технология</v>
          </cell>
          <cell r="D286">
            <v>3</v>
          </cell>
          <cell r="E286" t="str">
            <v>Просвещение</v>
          </cell>
          <cell r="F286" t="str">
            <v>УМК Роговцевой (1-4)</v>
          </cell>
        </row>
        <row r="287">
          <cell r="A287" t="str">
            <v>1.1.6.1.9.4</v>
          </cell>
          <cell r="B287" t="str">
            <v>Роговцева Н.И., Богданова Н.В., Шипилова Н.В. и др.</v>
          </cell>
          <cell r="C287" t="str">
            <v>Технология</v>
          </cell>
          <cell r="D287">
            <v>4</v>
          </cell>
          <cell r="E287" t="str">
            <v>Просвещение</v>
          </cell>
          <cell r="F287" t="str">
            <v>УМК Роговцевой (1-4)</v>
          </cell>
        </row>
        <row r="288">
          <cell r="A288" t="str">
            <v>1.1.6.1.10.1</v>
          </cell>
          <cell r="B288" t="str">
            <v>Узорова О.В., Нефедова Е.А.</v>
          </cell>
          <cell r="C288" t="str">
            <v>Технология</v>
          </cell>
          <cell r="D288">
            <v>1</v>
          </cell>
          <cell r="E288" t="str">
            <v>Астрель</v>
          </cell>
          <cell r="F288" t="str">
            <v>УМК Узоровой. Технология (1-4)</v>
          </cell>
        </row>
        <row r="289">
          <cell r="A289" t="str">
            <v>1.1.6.1.10.2</v>
          </cell>
          <cell r="B289" t="str">
            <v>Узорова О.В., Нефедова Е.А.</v>
          </cell>
          <cell r="C289" t="str">
            <v>Технология</v>
          </cell>
          <cell r="D289">
            <v>2</v>
          </cell>
          <cell r="E289" t="str">
            <v>Астрель</v>
          </cell>
          <cell r="F289" t="str">
            <v>УМК Узоровой. Технология (1-4)</v>
          </cell>
        </row>
        <row r="290">
          <cell r="A290" t="str">
            <v>1.1.6.1.10.3</v>
          </cell>
          <cell r="B290" t="str">
            <v>Узорова О.В., Нефедова Е.А.</v>
          </cell>
          <cell r="C290" t="str">
            <v>Технология</v>
          </cell>
          <cell r="D290">
            <v>3</v>
          </cell>
          <cell r="E290" t="str">
            <v>Астрель</v>
          </cell>
          <cell r="F290" t="str">
            <v>УМК Узоровой. Технология (1-4)</v>
          </cell>
        </row>
        <row r="291">
          <cell r="A291" t="str">
            <v>1.1.6.1.10.4</v>
          </cell>
          <cell r="B291" t="str">
            <v>Узорова О.В., Нефедова Е.А.</v>
          </cell>
          <cell r="C291" t="str">
            <v>Технология</v>
          </cell>
          <cell r="D291">
            <v>4</v>
          </cell>
          <cell r="E291" t="str">
            <v>Астрель</v>
          </cell>
          <cell r="F291" t="str">
            <v>УМК Узоровой. Технология (1-4)</v>
          </cell>
        </row>
        <row r="292">
          <cell r="A292" t="str">
            <v>1.1.6.1.11.1</v>
          </cell>
          <cell r="B292" t="str">
            <v>Хохлова М.В., Синица Н.В., Симоненко В.Д., Семенович Н.А., Матяш Н.В.</v>
          </cell>
          <cell r="C292" t="str">
            <v>Технология. 1 класс</v>
          </cell>
          <cell r="D292">
            <v>1</v>
          </cell>
          <cell r="E292" t="str">
            <v>Вентана-Граф</v>
          </cell>
          <cell r="F292" t="str">
            <v>УМК Симоненко. Технология (1-4)</v>
          </cell>
        </row>
        <row r="293">
          <cell r="A293" t="str">
            <v>1.1.6.1.11.2</v>
          </cell>
          <cell r="B293" t="str">
            <v>Хохлова М.В., Синица Н.В., Симоненко В.Д., Семенович Н.А., Матяш Н.В., Самородский П.С.</v>
          </cell>
          <cell r="C293" t="str">
            <v>Технология. 2 класс</v>
          </cell>
          <cell r="D293">
            <v>2</v>
          </cell>
          <cell r="E293" t="str">
            <v>Вентана-Граф</v>
          </cell>
          <cell r="F293" t="str">
            <v>УМК Симоненко. Технология (1-4)</v>
          </cell>
        </row>
        <row r="294">
          <cell r="A294" t="str">
            <v>1.1.6.1.11.3</v>
          </cell>
          <cell r="B294" t="str">
            <v>Хохлова М.В., Синица Н.В., Симоненко В.Д., Семенович Н.А., Матяш Н.В., Самородский П.С.</v>
          </cell>
          <cell r="C294" t="str">
            <v>Технология. 3 класс</v>
          </cell>
          <cell r="D294">
            <v>3</v>
          </cell>
          <cell r="E294" t="str">
            <v>Вентана-Граф</v>
          </cell>
          <cell r="F294" t="str">
            <v>УМК Симоненко. Технология (1-4)</v>
          </cell>
        </row>
        <row r="295">
          <cell r="A295" t="str">
            <v>1.1.6.1.11.4</v>
          </cell>
          <cell r="B295" t="str">
            <v>Хохлова М.В., Синица Н.В., Симоненко В.Д., Семенович Н.А., Матяш Н.В.</v>
          </cell>
          <cell r="C295" t="str">
            <v>Технология. 4 класс</v>
          </cell>
          <cell r="D295">
            <v>4</v>
          </cell>
          <cell r="E295" t="str">
            <v>Вентана-Граф</v>
          </cell>
          <cell r="F295" t="str">
            <v>УМК Симоненко. Технология (1-4)</v>
          </cell>
        </row>
        <row r="296">
          <cell r="A296" t="str">
            <v>1.1.7.1.1.1</v>
          </cell>
          <cell r="B296" t="str">
            <v>Барышников В.Я., Белоусов А.И. / Под ред. Виленского М.Я.</v>
          </cell>
          <cell r="C296" t="str">
            <v>Физическая культура</v>
          </cell>
          <cell r="D296" t="str">
            <v>1-2</v>
          </cell>
          <cell r="E296" t="str">
            <v>Русское слово</v>
          </cell>
          <cell r="F296" t="str">
            <v>УМК Барышникова (1-4)</v>
          </cell>
        </row>
        <row r="297">
          <cell r="A297" t="str">
            <v>1.1.7.1.1.2</v>
          </cell>
          <cell r="B297" t="str">
            <v>Барышников В.Я., Белоусов А.И. / Под ред. Виленского М.Я.</v>
          </cell>
          <cell r="C297" t="str">
            <v>Физическая культура</v>
          </cell>
          <cell r="D297" t="str">
            <v>3-4</v>
          </cell>
          <cell r="E297" t="str">
            <v>Русское слово</v>
          </cell>
          <cell r="F297" t="str">
            <v>УМК Барышникова (1-4)</v>
          </cell>
        </row>
        <row r="298">
          <cell r="A298" t="str">
            <v>1.1.7.1.2.1</v>
          </cell>
          <cell r="B298" t="str">
            <v>Лисицкая Т.С., Новикова Л.А.</v>
          </cell>
          <cell r="C298" t="str">
            <v>Физическая культура</v>
          </cell>
          <cell r="D298">
            <v>1</v>
          </cell>
          <cell r="E298" t="str">
            <v>Астрель</v>
          </cell>
          <cell r="F298" t="str">
            <v>УМК Лисицкая.Физическая культура (1-4)</v>
          </cell>
        </row>
        <row r="299">
          <cell r="A299" t="str">
            <v>1.1.7.1.2.2</v>
          </cell>
          <cell r="B299" t="str">
            <v>Лисицкая Т.С., Новикова Л.А.</v>
          </cell>
          <cell r="C299" t="str">
            <v>Физическая культура</v>
          </cell>
          <cell r="D299">
            <v>2</v>
          </cell>
          <cell r="E299" t="str">
            <v>Астрель</v>
          </cell>
          <cell r="F299" t="str">
            <v>УМК Лисицкая.Физическая культура (1-4)</v>
          </cell>
        </row>
        <row r="300">
          <cell r="A300" t="str">
            <v>1.1.7.1.2.3</v>
          </cell>
          <cell r="B300" t="str">
            <v>Лисицкая Т.С., Новикова Л.А,</v>
          </cell>
          <cell r="C300" t="str">
            <v>Физическая культура</v>
          </cell>
          <cell r="D300" t="str">
            <v>3-4</v>
          </cell>
          <cell r="E300" t="str">
            <v>Астрель</v>
          </cell>
          <cell r="F300" t="str">
            <v>УМК Лисицкая.Физическая культура (1-4)</v>
          </cell>
        </row>
        <row r="301">
          <cell r="A301" t="str">
            <v>1.1.7.1.3.1</v>
          </cell>
          <cell r="B301" t="str">
            <v>Лях В.И.</v>
          </cell>
          <cell r="C301" t="str">
            <v>Физическая культура</v>
          </cell>
          <cell r="D301" t="str">
            <v>1-4</v>
          </cell>
          <cell r="E301" t="str">
            <v>Просвещение</v>
          </cell>
          <cell r="F301" t="str">
            <v>УМК Ляха (1-4)</v>
          </cell>
        </row>
        <row r="302">
          <cell r="A302" t="str">
            <v>1.1.7.1.4.1</v>
          </cell>
          <cell r="B302" t="str">
            <v>Матвеев А.П.</v>
          </cell>
          <cell r="C302" t="str">
            <v>Физическая культура</v>
          </cell>
          <cell r="D302">
            <v>1</v>
          </cell>
          <cell r="E302" t="str">
            <v>Просвещение</v>
          </cell>
          <cell r="F302" t="str">
            <v>УМК Матвеева (1-4)</v>
          </cell>
        </row>
        <row r="303">
          <cell r="A303" t="str">
            <v>1.1.7.1.4.2</v>
          </cell>
          <cell r="B303" t="str">
            <v>Матвеев А.П.</v>
          </cell>
          <cell r="C303" t="str">
            <v>Физическая культура</v>
          </cell>
          <cell r="D303">
            <v>2</v>
          </cell>
          <cell r="E303" t="str">
            <v>Просвещение</v>
          </cell>
          <cell r="F303" t="str">
            <v>УМК Матвеева (1-4)</v>
          </cell>
        </row>
        <row r="304">
          <cell r="A304" t="str">
            <v>1.1.7.1.4.3</v>
          </cell>
          <cell r="B304" t="str">
            <v>Матвеев А.П.</v>
          </cell>
          <cell r="C304" t="str">
            <v>Физическая культура</v>
          </cell>
          <cell r="D304" t="str">
            <v>3-4</v>
          </cell>
          <cell r="E304" t="str">
            <v>Просвещение</v>
          </cell>
          <cell r="F304" t="str">
            <v>УМК Матвеева (1-4)</v>
          </cell>
        </row>
        <row r="305">
          <cell r="A305" t="str">
            <v>1.1.7.1.4.4</v>
          </cell>
          <cell r="B305" t="str">
            <v>Винер И.А., Горбулина Н.М., Цыганкова О.Д. / Под ред. Винер И.А.</v>
          </cell>
          <cell r="C305" t="str">
            <v>Физическая культура. Гимнастика. В 2-х частях</v>
          </cell>
          <cell r="D305" t="str">
            <v>1-4</v>
          </cell>
          <cell r="E305" t="str">
            <v>Просвещение</v>
          </cell>
          <cell r="F305" t="str">
            <v>УМК Винер (1-4)</v>
          </cell>
        </row>
        <row r="306">
          <cell r="A306" t="str">
            <v>1.1.7.1.5.1</v>
          </cell>
          <cell r="B306" t="str">
            <v>Петрова Т.В., Копылов Ю.А., Полянская Н.В., Петров С.С.</v>
          </cell>
          <cell r="C306" t="str">
            <v>Физическая культура. 1 - 2 классы</v>
          </cell>
          <cell r="D306" t="str">
            <v>1-2</v>
          </cell>
          <cell r="E306" t="str">
            <v>Вентана-Граф</v>
          </cell>
          <cell r="F306" t="str">
            <v>УМК Петровой. Физическая культура (1-4)</v>
          </cell>
        </row>
        <row r="307">
          <cell r="A307" t="str">
            <v>1.1.7.1.5.2</v>
          </cell>
          <cell r="B307" t="str">
            <v>Петрова Т.В., Копылов Ю.А., Полянская Н.В., Петров С.С.</v>
          </cell>
          <cell r="C307" t="str">
            <v>Физическая культура. 3 - 4 классы</v>
          </cell>
          <cell r="D307" t="str">
            <v>3-4</v>
          </cell>
          <cell r="E307" t="str">
            <v>Вентана-Граф</v>
          </cell>
          <cell r="F307" t="str">
            <v>УМК Петровой. Физическая культура (1-4)</v>
          </cell>
        </row>
        <row r="308">
          <cell r="A308" t="str">
            <v>1.1.7.1.6.1</v>
          </cell>
          <cell r="B308" t="str">
            <v>Погадаев Г.И.</v>
          </cell>
          <cell r="C308" t="str">
            <v>Физическая культура</v>
          </cell>
          <cell r="D308" t="str">
            <v>1-2</v>
          </cell>
          <cell r="E308" t="str">
            <v>Дрофа</v>
          </cell>
          <cell r="F308" t="str">
            <v>УМК Погадаева. Физическая культура (1-4)</v>
          </cell>
        </row>
        <row r="309">
          <cell r="A309" t="str">
            <v>1.1.7.1.6.2</v>
          </cell>
          <cell r="B309" t="str">
            <v>Погадаев Г.И.</v>
          </cell>
          <cell r="C309" t="str">
            <v>Физическая культура</v>
          </cell>
          <cell r="D309" t="str">
            <v>3-4</v>
          </cell>
          <cell r="E309" t="str">
            <v>Дрофа</v>
          </cell>
          <cell r="F309" t="str">
            <v>УМК Погадаева. Физическая культура (1-4)</v>
          </cell>
        </row>
        <row r="310">
          <cell r="A310" t="str">
            <v>1.1.7.1.9.1</v>
          </cell>
          <cell r="B310" t="str">
            <v>Шишкина А.В., Алимпиева О.П.</v>
          </cell>
          <cell r="C310" t="str">
            <v>Физическая культура</v>
          </cell>
          <cell r="D310" t="str">
            <v>1-2</v>
          </cell>
          <cell r="E310" t="str">
            <v>Академкнига/Учебник</v>
          </cell>
          <cell r="F310" t="str">
            <v>УМК Шишкиной (1-4)</v>
          </cell>
        </row>
        <row r="311">
          <cell r="A311" t="str">
            <v>1.1.7.1.9.2</v>
          </cell>
          <cell r="B311" t="str">
            <v>Шишкина А.В., Алимпиева О.П., Бисеров В.В.</v>
          </cell>
          <cell r="C311" t="str">
            <v>Физическая культура</v>
          </cell>
          <cell r="D311" t="str">
            <v>3-4</v>
          </cell>
          <cell r="E311" t="str">
            <v>Академкнига/Учебник</v>
          </cell>
          <cell r="F311" t="str">
            <v>УМК Шишкиной (1-4)</v>
          </cell>
        </row>
        <row r="312">
          <cell r="A312" t="str">
            <v>1.2.1.1.1.1</v>
          </cell>
          <cell r="B312" t="str">
            <v>Бабайцева В.В.</v>
          </cell>
          <cell r="C312" t="str">
            <v>Русский язык</v>
          </cell>
          <cell r="D312" t="str">
            <v>5-9</v>
          </cell>
          <cell r="E312" t="str">
            <v>Дрофа</v>
          </cell>
          <cell r="F312" t="str">
            <v>УМК Бабайцевой. Русский язык (5-9) (У)</v>
          </cell>
        </row>
        <row r="313">
          <cell r="A313" t="str">
            <v>1.2.1.1.2.1</v>
          </cell>
          <cell r="B313" t="str">
            <v>Бабайцева В.В., Чеснокова Л.Д.</v>
          </cell>
          <cell r="C313" t="str">
            <v>Русский язык</v>
          </cell>
          <cell r="D313" t="str">
            <v>5-9</v>
          </cell>
          <cell r="E313" t="str">
            <v>Дрофа</v>
          </cell>
          <cell r="F313" t="str">
            <v>УМК Бабайцевой. Русский язык (5-9)</v>
          </cell>
        </row>
        <row r="314">
          <cell r="A314" t="str">
            <v>1.2.1.1.2.2</v>
          </cell>
          <cell r="B314" t="str">
            <v>Купалова А.Ю. (книга 1), Никитина Е.И. (книга 2)</v>
          </cell>
          <cell r="C314" t="str">
            <v>Русский язык (в двух книгах)</v>
          </cell>
          <cell r="D314">
            <v>5</v>
          </cell>
          <cell r="E314" t="str">
            <v>Дрофа</v>
          </cell>
          <cell r="F314" t="str">
            <v>УМК Бабайцевой. Русский язык (5-9)</v>
          </cell>
        </row>
        <row r="315">
          <cell r="A315" t="str">
            <v>1.2.1.1.2.3</v>
          </cell>
          <cell r="B315" t="str">
            <v>Лидман-Орлова Г.К. (книга 1), Никитина Е.И. (книга 2)</v>
          </cell>
          <cell r="C315" t="str">
            <v>Русский язык (в двух книгах)</v>
          </cell>
          <cell r="D315">
            <v>6</v>
          </cell>
          <cell r="E315" t="str">
            <v>Дрофа</v>
          </cell>
          <cell r="F315" t="str">
            <v>УМК Бабайцевой. Русский язык (5-9)</v>
          </cell>
        </row>
        <row r="316">
          <cell r="A316" t="str">
            <v>1.2.1.1.2.4</v>
          </cell>
          <cell r="B316" t="str">
            <v>Пименова С.Н. (книга 1), Никитина Е.И. (книга 2)</v>
          </cell>
          <cell r="C316" t="str">
            <v>Русский язык (в двух книгах)</v>
          </cell>
          <cell r="D316">
            <v>7</v>
          </cell>
          <cell r="E316" t="str">
            <v>Дрофа</v>
          </cell>
          <cell r="F316" t="str">
            <v>УМК Бабайцевой. Русский язык (5-9)</v>
          </cell>
        </row>
        <row r="317">
          <cell r="A317" t="str">
            <v>1.2.1.1.2.5</v>
          </cell>
          <cell r="B317" t="str">
            <v>Пичугов Ю.С. (книга 1), Никитина Е.И. (книга 2)</v>
          </cell>
          <cell r="C317" t="str">
            <v>Русский язык (в двух книгах)</v>
          </cell>
          <cell r="D317">
            <v>8</v>
          </cell>
          <cell r="E317" t="str">
            <v>Дрофа</v>
          </cell>
          <cell r="F317" t="str">
            <v>УМК Бабайцевой. Русский язык (5-9)</v>
          </cell>
        </row>
        <row r="318">
          <cell r="A318" t="str">
            <v>1.2.1.1.2.6</v>
          </cell>
          <cell r="B318" t="str">
            <v>Пичугов Ю.С. (книга 1), Никитина Е.И. (книга 2)</v>
          </cell>
          <cell r="C318" t="str">
            <v>Русский язык (в двух книгах)</v>
          </cell>
          <cell r="D318">
            <v>9</v>
          </cell>
          <cell r="E318" t="str">
            <v>Дрофа</v>
          </cell>
          <cell r="F318" t="str">
            <v>УМК Бабайцевой. Русский язык (5-9)</v>
          </cell>
        </row>
        <row r="319">
          <cell r="A319" t="str">
            <v>1.2.1.1.3.1</v>
          </cell>
          <cell r="B319" t="str">
            <v>Быстрова Е.А., Кибирева Л.В. и др. / Под ред. Быстровой Е.А.</v>
          </cell>
          <cell r="C319" t="str">
            <v>Русский язык. В 2 ч.</v>
          </cell>
          <cell r="D319">
            <v>5</v>
          </cell>
          <cell r="E319" t="str">
            <v>Русское слово</v>
          </cell>
          <cell r="F319" t="str">
            <v>УМК Быстровой (5-9)</v>
          </cell>
        </row>
        <row r="320">
          <cell r="A320" t="str">
            <v>1.2.1.1.3.2</v>
          </cell>
          <cell r="B320" t="str">
            <v>Быстрова Е.А., Кибирева Л.В. и др. / Под ред. Быстровой Е.А.</v>
          </cell>
          <cell r="C320" t="str">
            <v>Русский язык. В 2 ч.</v>
          </cell>
          <cell r="D320">
            <v>6</v>
          </cell>
          <cell r="E320" t="str">
            <v>Русское слово</v>
          </cell>
          <cell r="F320" t="str">
            <v>УМК Быстровой (5-9)</v>
          </cell>
        </row>
        <row r="321">
          <cell r="A321" t="str">
            <v>1.2.1.1.3.3</v>
          </cell>
          <cell r="B321" t="str">
            <v>Быстрова Е.А., Кибирева Л.В. и др. / Под ред. Быстровой Е.А.</v>
          </cell>
          <cell r="C321" t="str">
            <v>Русский язык</v>
          </cell>
          <cell r="D321">
            <v>7</v>
          </cell>
          <cell r="E321" t="str">
            <v>Русское слово</v>
          </cell>
          <cell r="F321" t="str">
            <v>УМК Быстровой (5-9)</v>
          </cell>
        </row>
        <row r="322">
          <cell r="A322" t="str">
            <v>1.2.1.1.3.4</v>
          </cell>
          <cell r="B322" t="str">
            <v>Быстрова Е.А., Кибирева Л.В. и др. / Под ред. Быстровой Е.А.</v>
          </cell>
          <cell r="C322" t="str">
            <v>Русский язык. В 2 ч.</v>
          </cell>
          <cell r="D322">
            <v>8</v>
          </cell>
          <cell r="E322" t="str">
            <v>Русское слово</v>
          </cell>
          <cell r="F322" t="str">
            <v>УМК Быстровой (5-9)</v>
          </cell>
        </row>
        <row r="323">
          <cell r="A323" t="str">
            <v>1.2.1.1.3.5</v>
          </cell>
          <cell r="B323" t="str">
            <v>Быстрова Е.А., Кибирева Л.В. и др. / Под ред. Быстровой Е.А.</v>
          </cell>
          <cell r="C323" t="str">
            <v>Русский язык</v>
          </cell>
          <cell r="D323">
            <v>9</v>
          </cell>
          <cell r="E323" t="str">
            <v>Русское слово</v>
          </cell>
          <cell r="F323" t="str">
            <v>УМК Быстровой (5-9)</v>
          </cell>
        </row>
        <row r="324">
          <cell r="A324" t="str">
            <v>1.2.1.1.4.1</v>
          </cell>
          <cell r="B324" t="str">
            <v>Ладыженская Т.А., Баранов М.Т., Тростенцова Л.А. и др.</v>
          </cell>
          <cell r="C324" t="str">
            <v>Русский язык. В 2-х частях</v>
          </cell>
          <cell r="D324">
            <v>5</v>
          </cell>
          <cell r="E324" t="str">
            <v>Просвещение</v>
          </cell>
          <cell r="F324" t="str">
            <v>УМК Ладыженской (5-9)</v>
          </cell>
        </row>
        <row r="325">
          <cell r="A325" t="str">
            <v>1.2.1.1.4.2</v>
          </cell>
          <cell r="B325" t="str">
            <v>Баранов М.Т., Ладыженская Т.А., Тростенцова Л.А. и др.</v>
          </cell>
          <cell r="C325" t="str">
            <v>Русский язык. В 2-х частях</v>
          </cell>
          <cell r="D325">
            <v>6</v>
          </cell>
          <cell r="E325" t="str">
            <v>Просвещение</v>
          </cell>
          <cell r="F325" t="str">
            <v>УМК Ладыженской (5-9)</v>
          </cell>
        </row>
        <row r="326">
          <cell r="A326" t="str">
            <v>1.2.1.1.4.3</v>
          </cell>
          <cell r="B326" t="str">
            <v>Баранов М.Т., Ладыженская Т.А., Тростенцова Л.А. и др.</v>
          </cell>
          <cell r="C326" t="str">
            <v>Русский язык</v>
          </cell>
          <cell r="D326">
            <v>7</v>
          </cell>
          <cell r="E326" t="str">
            <v>Просвещение</v>
          </cell>
          <cell r="F326" t="str">
            <v>УМК Ладыженской (5-9)</v>
          </cell>
        </row>
        <row r="327">
          <cell r="A327" t="str">
            <v>1.2.1.1.4.4</v>
          </cell>
          <cell r="B327" t="str">
            <v>Тростенцова Л.А., Ладыженская Т.А., Дейкина А.Д. и др.</v>
          </cell>
          <cell r="C327" t="str">
            <v>Русский язык</v>
          </cell>
          <cell r="D327">
            <v>8</v>
          </cell>
          <cell r="E327" t="str">
            <v>Просвещение</v>
          </cell>
          <cell r="F327" t="str">
            <v>УМК Ладыженской (5-9)</v>
          </cell>
        </row>
        <row r="328">
          <cell r="A328" t="str">
            <v>1.2.1.1.4.5</v>
          </cell>
          <cell r="B328" t="str">
            <v>Тростенцова Л.А., Ладыженская Т.А., Дейкина А.Д. и др.</v>
          </cell>
          <cell r="C328" t="str">
            <v>Русский язык</v>
          </cell>
          <cell r="D328">
            <v>9</v>
          </cell>
          <cell r="E328" t="str">
            <v>Просвещение</v>
          </cell>
          <cell r="F328" t="str">
            <v>УМК Ладыженской (5-9)</v>
          </cell>
        </row>
        <row r="329">
          <cell r="A329" t="str">
            <v>1.2.1.1.5.1</v>
          </cell>
          <cell r="B329" t="str">
            <v>Разумовская М.М., Львова С.И., Капинос В.И. и др.</v>
          </cell>
          <cell r="C329" t="str">
            <v>Русский язык</v>
          </cell>
          <cell r="D329">
            <v>5</v>
          </cell>
          <cell r="E329" t="str">
            <v>Дрофа</v>
          </cell>
          <cell r="F329" t="str">
            <v>УМК Разумовской. Русский язык (5-9)</v>
          </cell>
        </row>
        <row r="330">
          <cell r="A330" t="str">
            <v>1.2.1.1.5.2</v>
          </cell>
          <cell r="B330" t="str">
            <v>Разумовская М.М., Львова С.И., Капинос В.И. и др.</v>
          </cell>
          <cell r="C330" t="str">
            <v>Русский язык</v>
          </cell>
          <cell r="D330">
            <v>6</v>
          </cell>
          <cell r="E330" t="str">
            <v>Дрофа</v>
          </cell>
          <cell r="F330" t="str">
            <v>УМК Разумовской. Русский язык (5-9)</v>
          </cell>
        </row>
        <row r="331">
          <cell r="A331" t="str">
            <v>1.2.1.1.5.3</v>
          </cell>
          <cell r="B331" t="str">
            <v>Разумовская М.М., Львова С.И., Капинос В.И. и др.</v>
          </cell>
          <cell r="C331" t="str">
            <v>Русский язык</v>
          </cell>
          <cell r="D331">
            <v>7</v>
          </cell>
          <cell r="E331" t="str">
            <v>Дрофа</v>
          </cell>
          <cell r="F331" t="str">
            <v>УМК Разумовской. Русский язык (5-9)</v>
          </cell>
        </row>
        <row r="332">
          <cell r="A332" t="str">
            <v>1.2.1.1.5.4</v>
          </cell>
          <cell r="B332" t="str">
            <v>Разумовская М.М., Львова С.И., Капинос В.И. и др.</v>
          </cell>
          <cell r="C332" t="str">
            <v>Русский язык</v>
          </cell>
          <cell r="D332">
            <v>8</v>
          </cell>
          <cell r="E332" t="str">
            <v>Дрофа</v>
          </cell>
          <cell r="F332" t="str">
            <v>УМК Разумовской. Русский язык (5-9)</v>
          </cell>
        </row>
        <row r="333">
          <cell r="A333" t="str">
            <v>1.2.1.1.5.5</v>
          </cell>
          <cell r="B333" t="str">
            <v>Разумовская М.М., Львова С.И., Капинос В.И. и др.</v>
          </cell>
          <cell r="C333" t="str">
            <v>Русский язык</v>
          </cell>
          <cell r="D333">
            <v>9</v>
          </cell>
          <cell r="E333" t="str">
            <v>Дрофа</v>
          </cell>
          <cell r="F333" t="str">
            <v>УМК Разумовской. Русский язык (5-9)</v>
          </cell>
        </row>
        <row r="334">
          <cell r="A334" t="str">
            <v>1.2.1.1.6.1</v>
          </cell>
          <cell r="B334" t="str">
            <v>Рыбченкова Л.М., Александрова О.М., Глазков А.В. и др.</v>
          </cell>
          <cell r="C334" t="str">
            <v>Русский язык. В 2-х частях</v>
          </cell>
          <cell r="D334">
            <v>5</v>
          </cell>
          <cell r="E334" t="str">
            <v>Просвещение</v>
          </cell>
          <cell r="F334" t="str">
            <v>УМК Рыбченковой (5-9)</v>
          </cell>
        </row>
        <row r="335">
          <cell r="A335" t="str">
            <v>1.2.1.1.6.2</v>
          </cell>
          <cell r="B335" t="str">
            <v>Рыбченкова Л.М., Александрова О.М., Загоровская О.В. и др.</v>
          </cell>
          <cell r="C335" t="str">
            <v>Русский язык. В 2-х частях</v>
          </cell>
          <cell r="D335">
            <v>6</v>
          </cell>
          <cell r="E335" t="str">
            <v>Просвещение</v>
          </cell>
          <cell r="F335" t="str">
            <v>УМК Рыбченковой (5-9)</v>
          </cell>
        </row>
        <row r="336">
          <cell r="A336" t="str">
            <v>1.2.1.1.6.3</v>
          </cell>
          <cell r="B336" t="str">
            <v>Рыбченкова Л.М., Александрова О.М., Загоровская О.В. и др.</v>
          </cell>
          <cell r="C336" t="str">
            <v>Русский язык</v>
          </cell>
          <cell r="D336">
            <v>7</v>
          </cell>
          <cell r="E336" t="str">
            <v>Просвещение</v>
          </cell>
          <cell r="F336" t="str">
            <v>УМК Рыбченковой (5-9)</v>
          </cell>
        </row>
        <row r="337">
          <cell r="A337" t="str">
            <v>1.2.1.1.6.4</v>
          </cell>
          <cell r="B337" t="str">
            <v>Рыбченкова Л.М., Александрова О.М., Загоровская О.В. и др.</v>
          </cell>
          <cell r="C337" t="str">
            <v>Русский язык</v>
          </cell>
          <cell r="D337">
            <v>8</v>
          </cell>
          <cell r="E337" t="str">
            <v>Просвещение</v>
          </cell>
          <cell r="F337" t="str">
            <v>УМК Рыбченковой (5-9)</v>
          </cell>
        </row>
        <row r="338">
          <cell r="A338" t="str">
            <v>1.2.1.1.6.5</v>
          </cell>
          <cell r="B338" t="str">
            <v>Рыбченкова Л.М., Александрова О.М., Загоровская О.В. и др.</v>
          </cell>
          <cell r="C338" t="str">
            <v>Русский язык</v>
          </cell>
          <cell r="D338">
            <v>9</v>
          </cell>
          <cell r="E338" t="str">
            <v>Просвещение</v>
          </cell>
          <cell r="F338" t="str">
            <v>УМК Рыбченковой (5-9)</v>
          </cell>
        </row>
        <row r="339">
          <cell r="A339" t="str">
            <v>1.2.1.1.7.1</v>
          </cell>
          <cell r="B339" t="str">
            <v>Шмелев А.Д., Флоренская Э.А., Габович Ф.Е., Савчук Л.О., Шмелева Е.Я. / Под ред. Шмелева А.Д.</v>
          </cell>
          <cell r="C339" t="str">
            <v>Русский язык. 5 класс. В 2 ч.</v>
          </cell>
          <cell r="D339">
            <v>5</v>
          </cell>
          <cell r="E339" t="str">
            <v>Вентана-Граф</v>
          </cell>
          <cell r="F339" t="str">
            <v>УМК Шмелева. Русский язык (5-9)</v>
          </cell>
        </row>
        <row r="340">
          <cell r="A340" t="str">
            <v>1.2.1.1.7.2</v>
          </cell>
          <cell r="B340" t="str">
            <v>Шмелев А.Д., Флоренская Э.А., Савчук Л.О., Шмелева Е.Я. / Под ред. Шмелева А.Д.</v>
          </cell>
          <cell r="C340" t="str">
            <v>Русский язык. 6 класс. В 2 ч.</v>
          </cell>
          <cell r="D340">
            <v>6</v>
          </cell>
          <cell r="E340" t="str">
            <v>Вентана-Граф</v>
          </cell>
          <cell r="F340" t="str">
            <v>УМК Шмелева. Русский язык (5-9)</v>
          </cell>
        </row>
        <row r="341">
          <cell r="A341" t="str">
            <v>1.2.1.1.7.3</v>
          </cell>
          <cell r="B341" t="str">
            <v>Шмелев А.Д., Флоренская Э.А., Савчук Л.О., Шмелева Е.Я. / Под ред. Шмелева А.Д.</v>
          </cell>
          <cell r="C341" t="str">
            <v>Русский язык. 7 класс</v>
          </cell>
          <cell r="D341">
            <v>7</v>
          </cell>
          <cell r="E341" t="str">
            <v>Вентана-Граф</v>
          </cell>
          <cell r="F341" t="str">
            <v>УМК Шмелева. Русский язык (5-9)</v>
          </cell>
        </row>
        <row r="342">
          <cell r="A342" t="str">
            <v>1.2.1.1.7.4</v>
          </cell>
          <cell r="B342" t="str">
            <v>Шмелев А.Д., Флоренская Э.А., Кустова Г.И., Савчук Л.О., Шмелева Е.Я. / Под ред. Шмелева А.Д.</v>
          </cell>
          <cell r="C342" t="str">
            <v>Русский язык. 8 класс</v>
          </cell>
          <cell r="D342">
            <v>8</v>
          </cell>
          <cell r="E342" t="str">
            <v>Вентана-Граф</v>
          </cell>
          <cell r="F342" t="str">
            <v>УМК Шмелева. Русский язык (5-9)</v>
          </cell>
        </row>
        <row r="343">
          <cell r="A343" t="str">
            <v>1.2.1.1.7.5</v>
          </cell>
          <cell r="B343" t="str">
            <v>Шмелев А.Д., Флоренская Э.А., Митюрев С.Н., Кустова Г.И., Савчук Л.О., Шмелева Е.Я. / Под ред. А.Д. Шмелева</v>
          </cell>
          <cell r="C343" t="str">
            <v>Русский язык. 9 класс</v>
          </cell>
          <cell r="D343">
            <v>9</v>
          </cell>
          <cell r="E343" t="str">
            <v>Вентана-Граф</v>
          </cell>
          <cell r="F343" t="str">
            <v>УМК Шмелева. Русский язык (5-9)</v>
          </cell>
        </row>
        <row r="344">
          <cell r="A344" t="str">
            <v>1.2.1.2.1.1</v>
          </cell>
          <cell r="B344" t="str">
            <v>Коровина В.Я., Журавлев В.П., Коровин В.И.</v>
          </cell>
          <cell r="C344" t="str">
            <v>Литература. В 2-х частях</v>
          </cell>
          <cell r="D344">
            <v>5</v>
          </cell>
          <cell r="E344" t="str">
            <v>Просвещение</v>
          </cell>
          <cell r="F344" t="str">
            <v>УМК Коровиной (5-9)</v>
          </cell>
        </row>
        <row r="345">
          <cell r="A345" t="str">
            <v>1.2.1.2.1.2</v>
          </cell>
          <cell r="B345" t="str">
            <v>Полухина В.П., Коровина В.Я., Журавлев В.П. и др. / Под ред. Коровиной В.Я.</v>
          </cell>
          <cell r="C345" t="str">
            <v>Литература. В 2-х частях</v>
          </cell>
          <cell r="D345">
            <v>6</v>
          </cell>
          <cell r="E345" t="str">
            <v>Просвещение</v>
          </cell>
          <cell r="F345" t="str">
            <v>УМК Коровиной (5-9)</v>
          </cell>
        </row>
        <row r="346">
          <cell r="A346" t="str">
            <v>1.2.1.2.1.3</v>
          </cell>
          <cell r="B346" t="str">
            <v>Коровина В.Я., Журавлев В.П., Коровин В.И.</v>
          </cell>
          <cell r="C346" t="str">
            <v>Литература. В 2-х частях</v>
          </cell>
          <cell r="D346">
            <v>7</v>
          </cell>
          <cell r="E346" t="str">
            <v>Просвещение</v>
          </cell>
          <cell r="F346" t="str">
            <v>УМК Коровиной (5-9)</v>
          </cell>
        </row>
        <row r="347">
          <cell r="A347" t="str">
            <v>1.2.1.2.1.4</v>
          </cell>
          <cell r="B347" t="str">
            <v>Коровина В.Я., Журавлев В.П., Коровин В.И.</v>
          </cell>
          <cell r="C347" t="str">
            <v>Литература. В 2-х частях</v>
          </cell>
          <cell r="D347">
            <v>8</v>
          </cell>
          <cell r="E347" t="str">
            <v>Просвещение</v>
          </cell>
          <cell r="F347" t="str">
            <v>УМК Коровиной (5-9)</v>
          </cell>
        </row>
        <row r="348">
          <cell r="A348" t="str">
            <v>1.2.1.2.1.5</v>
          </cell>
          <cell r="B348" t="str">
            <v>Коровина В.Я., Журавлев В.П., Коровин В.И. и др.</v>
          </cell>
          <cell r="C348" t="str">
            <v>Литература. В 2-х частях</v>
          </cell>
          <cell r="D348">
            <v>9</v>
          </cell>
          <cell r="E348" t="str">
            <v>Просвещение</v>
          </cell>
          <cell r="F348" t="str">
            <v>УМК Коровиной (5-9)</v>
          </cell>
        </row>
        <row r="349">
          <cell r="A349" t="str">
            <v>1.2.1.2.2.1</v>
          </cell>
          <cell r="B349" t="str">
            <v>Курдюмова Т.Ф.</v>
          </cell>
          <cell r="C349" t="str">
            <v>Литература (в 2 частях)</v>
          </cell>
          <cell r="D349">
            <v>5</v>
          </cell>
          <cell r="E349" t="str">
            <v>Дрофа</v>
          </cell>
          <cell r="F349" t="str">
            <v>УМК Курдюмовой. Литература (5-9)</v>
          </cell>
        </row>
        <row r="350">
          <cell r="A350" t="str">
            <v>1.2.1.2.2.2</v>
          </cell>
          <cell r="B350" t="str">
            <v>Курдюмова Т.Ф.</v>
          </cell>
          <cell r="C350" t="str">
            <v>Литература (в 2 частях)</v>
          </cell>
          <cell r="D350">
            <v>6</v>
          </cell>
          <cell r="E350" t="str">
            <v>Дрофа</v>
          </cell>
          <cell r="F350" t="str">
            <v>УМК Курдюмовой. Литература (5-9)</v>
          </cell>
        </row>
        <row r="351">
          <cell r="A351" t="str">
            <v>1.2.1.2.2.3</v>
          </cell>
          <cell r="B351" t="str">
            <v>Курдюмова Т.Ф.</v>
          </cell>
          <cell r="C351" t="str">
            <v>Литература (в 2 частях)</v>
          </cell>
          <cell r="D351">
            <v>7</v>
          </cell>
          <cell r="E351" t="str">
            <v>Дрофа</v>
          </cell>
          <cell r="F351" t="str">
            <v>УМК Курдюмовой. Литература (5-9)</v>
          </cell>
        </row>
        <row r="352">
          <cell r="A352" t="str">
            <v>1.2.1.2.2.4</v>
          </cell>
          <cell r="B352" t="str">
            <v>Курдюмова Т.Ф., Колокольцев Е.Н., Марьина О.Б. / Под ред. Курдюмовой Т.Ф.</v>
          </cell>
          <cell r="C352" t="str">
            <v>Литература (в 2 частях)</v>
          </cell>
          <cell r="D352">
            <v>8</v>
          </cell>
          <cell r="E352" t="str">
            <v>Дрофа</v>
          </cell>
          <cell r="F352" t="str">
            <v>УМК Курдюмовой. Литература (5-9)</v>
          </cell>
        </row>
        <row r="353">
          <cell r="A353" t="str">
            <v>1.2.1.2.2.5</v>
          </cell>
          <cell r="B353" t="str">
            <v>Курдюмова Т.Ф., Леонов С.А., Марьина О.Б., Колокольцев Е.Н. и др. / Под ред. Курдюмовой Т.Ф.</v>
          </cell>
          <cell r="C353" t="str">
            <v>Литература (в 2 частях)</v>
          </cell>
          <cell r="D353">
            <v>9</v>
          </cell>
          <cell r="E353" t="str">
            <v>Дрофа</v>
          </cell>
          <cell r="F353" t="str">
            <v>УМК Курдюмовой. Литература (5-9)</v>
          </cell>
        </row>
        <row r="354">
          <cell r="A354" t="str">
            <v>1.2.1.2.3.1</v>
          </cell>
          <cell r="B354" t="str">
            <v>Ланин Б.А., Устинова Л.Ю., Шамчикова В.М. / Под ред. Ланина Б.А.</v>
          </cell>
          <cell r="C354" t="str">
            <v>Литература. 5 класс. В 2 ч.</v>
          </cell>
          <cell r="D354">
            <v>5</v>
          </cell>
          <cell r="E354" t="str">
            <v>Вентана-Граф</v>
          </cell>
          <cell r="F354" t="str">
            <v>УМК Ланина. Литература (5-9)</v>
          </cell>
        </row>
        <row r="355">
          <cell r="A355" t="str">
            <v>1.2.1.2.3.2</v>
          </cell>
          <cell r="B355" t="str">
            <v>Ланин Б.А., Устинова Л.Ю., Шамчикова В.М. / Под ред. Ланина Б.А.</v>
          </cell>
          <cell r="C355" t="str">
            <v>Литература. 6 класс. В 2 ч.</v>
          </cell>
          <cell r="D355">
            <v>6</v>
          </cell>
          <cell r="E355" t="str">
            <v>Вентана-Граф</v>
          </cell>
          <cell r="F355" t="str">
            <v>УМК Ланина. Литература (5-9)</v>
          </cell>
        </row>
        <row r="356">
          <cell r="A356" t="str">
            <v>1.2.1.2.3.3</v>
          </cell>
          <cell r="B356" t="str">
            <v>Ланин Б.А., Устинова Л.Ю., Шамчикова В.М. / Под ред. Ланина Б.А.</v>
          </cell>
          <cell r="C356" t="str">
            <v>Литература. 7 класс. В 2 ч.</v>
          </cell>
          <cell r="D356">
            <v>7</v>
          </cell>
          <cell r="E356" t="str">
            <v>Вентана-Граф</v>
          </cell>
          <cell r="F356" t="str">
            <v>УМК Ланина. Литература (5-9)</v>
          </cell>
        </row>
        <row r="357">
          <cell r="A357" t="str">
            <v>1.2.1.2.3.4</v>
          </cell>
          <cell r="B357" t="str">
            <v>Ланин Б.А., Устинова Л.Ю., Шамчикова В.М. / Под ред. Ланина Б.А.</v>
          </cell>
          <cell r="C357" t="str">
            <v>Литература. 8 класс. В 2 ч.</v>
          </cell>
          <cell r="D357">
            <v>8</v>
          </cell>
          <cell r="E357" t="str">
            <v>Вентана-Граф</v>
          </cell>
          <cell r="F357" t="str">
            <v>УМК Ланина. Литература (5-9)</v>
          </cell>
        </row>
        <row r="358">
          <cell r="A358" t="str">
            <v>1.2.1.2.3.5</v>
          </cell>
          <cell r="B358" t="str">
            <v>Ланин Б.А., Устинова Л.Ю. / Под ред. Ланина Б.А.</v>
          </cell>
          <cell r="C358" t="str">
            <v>Литература. 9 класс. В 2 ч.</v>
          </cell>
          <cell r="D358">
            <v>9</v>
          </cell>
          <cell r="E358" t="str">
            <v>Вентана-Граф</v>
          </cell>
          <cell r="F358" t="str">
            <v>УМК Ланина. Литература (5-9)</v>
          </cell>
        </row>
        <row r="359">
          <cell r="A359" t="str">
            <v>1.2.1.2.4.1</v>
          </cell>
          <cell r="B359" t="str">
            <v>Меркин Г.С.</v>
          </cell>
          <cell r="C359" t="str">
            <v>Литература. В 2 ч.</v>
          </cell>
          <cell r="D359">
            <v>5</v>
          </cell>
          <cell r="E359" t="str">
            <v>Русское слово</v>
          </cell>
          <cell r="F359" t="str">
            <v>УМК Меркина (5-9)</v>
          </cell>
        </row>
        <row r="360">
          <cell r="A360" t="str">
            <v>1.2.1.2.4.2</v>
          </cell>
          <cell r="B360" t="str">
            <v>Меркин Г.С.</v>
          </cell>
          <cell r="C360" t="str">
            <v>Литература. В 2 ч.</v>
          </cell>
          <cell r="D360">
            <v>6</v>
          </cell>
          <cell r="E360" t="str">
            <v>Русское слово</v>
          </cell>
          <cell r="F360" t="str">
            <v>УМК Меркина (5-9)</v>
          </cell>
        </row>
        <row r="361">
          <cell r="A361" t="str">
            <v>1.2.1.2.4.3</v>
          </cell>
          <cell r="B361" t="str">
            <v>Меркин Г.С.</v>
          </cell>
          <cell r="C361" t="str">
            <v>Литература. В 2 ч.</v>
          </cell>
          <cell r="D361">
            <v>7</v>
          </cell>
          <cell r="E361" t="str">
            <v>Русское слово</v>
          </cell>
          <cell r="F361" t="str">
            <v>УМК Меркина (5-9)</v>
          </cell>
        </row>
        <row r="362">
          <cell r="A362" t="str">
            <v>1.2.1.2.4.4</v>
          </cell>
          <cell r="B362" t="str">
            <v>Меркин Г.С.</v>
          </cell>
          <cell r="C362" t="str">
            <v>Литература. В 2-х ч.</v>
          </cell>
          <cell r="D362">
            <v>8</v>
          </cell>
          <cell r="E362" t="str">
            <v>Русское слово</v>
          </cell>
          <cell r="F362" t="str">
            <v>УМК Меркина (5-9)</v>
          </cell>
        </row>
        <row r="363">
          <cell r="A363" t="str">
            <v>1.2.1.2.4.5</v>
          </cell>
          <cell r="B363" t="str">
            <v>Зинин С.А., Сахаров В.И., Чалмаев В.А.</v>
          </cell>
          <cell r="C363" t="str">
            <v>Литература. В 2 ч.</v>
          </cell>
          <cell r="D363">
            <v>9</v>
          </cell>
          <cell r="E363" t="str">
            <v>Русское слово</v>
          </cell>
          <cell r="F363" t="str">
            <v>УМК Меркина (5-9)</v>
          </cell>
        </row>
        <row r="364">
          <cell r="A364" t="str">
            <v>1.2.1.2.5.1</v>
          </cell>
          <cell r="B364" t="str">
            <v>Москвин Г.В., Пуряева Н.Н., Ерохина Е.Л.</v>
          </cell>
          <cell r="C364" t="str">
            <v>Литература. 5 класс. В 2 ч.</v>
          </cell>
          <cell r="D364">
            <v>5</v>
          </cell>
          <cell r="E364" t="str">
            <v>Вентана-Граф</v>
          </cell>
          <cell r="F364" t="str">
            <v>УМК Москвина. Литература (5-9)</v>
          </cell>
        </row>
        <row r="365">
          <cell r="A365" t="str">
            <v>1.2.1.2.5.2</v>
          </cell>
          <cell r="B365" t="str">
            <v>Москвин Г.В., Пуряева Н.Н., Ерохина Е.Л.</v>
          </cell>
          <cell r="C365" t="str">
            <v>Литература. 6 класс. В 2 ч.</v>
          </cell>
          <cell r="D365">
            <v>6</v>
          </cell>
          <cell r="E365" t="str">
            <v>Вентана-Граф</v>
          </cell>
          <cell r="F365" t="str">
            <v>УМК Москвина. Литература (5-9)</v>
          </cell>
        </row>
        <row r="366">
          <cell r="A366" t="str">
            <v>1.2.1.2.5.3</v>
          </cell>
          <cell r="B366" t="str">
            <v>Москвин Г.В., Пуряева Н.Н., Ерохина Е.Л.</v>
          </cell>
          <cell r="C366" t="str">
            <v>Литература. 7 класс. В 2 ч.</v>
          </cell>
          <cell r="D366">
            <v>7</v>
          </cell>
          <cell r="E366" t="str">
            <v>Вентана-Граф</v>
          </cell>
          <cell r="F366" t="str">
            <v>УМК Москвина. Литература (5-9)</v>
          </cell>
        </row>
        <row r="367">
          <cell r="A367" t="str">
            <v>1.2.1.2.5.4</v>
          </cell>
          <cell r="B367" t="str">
            <v>Москвин Г.В., Пуряева Н.Н., Ерохина Е.Л.</v>
          </cell>
          <cell r="C367" t="str">
            <v>Литература. 8 класс. В 2 ч.</v>
          </cell>
          <cell r="D367">
            <v>8</v>
          </cell>
          <cell r="E367" t="str">
            <v>Вентана-Граф</v>
          </cell>
          <cell r="F367" t="str">
            <v>УМК Москвина. Литература (5-9)</v>
          </cell>
        </row>
        <row r="368">
          <cell r="A368" t="str">
            <v>1.2.1.2.5.5</v>
          </cell>
          <cell r="B368" t="str">
            <v>Москвин Г.В., Пуряева Н.Н., Ерохина Е.Л.</v>
          </cell>
          <cell r="C368" t="str">
            <v>Литература. 9 класс. В 2 ч.</v>
          </cell>
          <cell r="D368">
            <v>9</v>
          </cell>
          <cell r="E368" t="str">
            <v>Вентана-Граф</v>
          </cell>
          <cell r="F368" t="str">
            <v>УМК Москвина. Литература (5-9)</v>
          </cell>
        </row>
        <row r="369">
          <cell r="A369" t="str">
            <v>1.2.1.2.6.1</v>
          </cell>
          <cell r="B369" t="str">
            <v>Рыжкова Т.В., Костюхина М.С., Вирина Г.Л. и др. / Под ред. Сухих И.Н.</v>
          </cell>
          <cell r="C369" t="str">
            <v>Литература. В 2 ч.</v>
          </cell>
          <cell r="D369">
            <v>5</v>
          </cell>
          <cell r="E369" t="str">
            <v>Академия</v>
          </cell>
          <cell r="F369" t="str">
            <v>УМК Сухих (5-9)</v>
          </cell>
        </row>
        <row r="370">
          <cell r="A370" t="str">
            <v>1.2.1.2.6.2</v>
          </cell>
          <cell r="B370" t="str">
            <v>Рыжкова Т.В., Гуйс И.Н., Вирина Г.Л. / Под ред. Сухих И.Н.</v>
          </cell>
          <cell r="C370" t="str">
            <v>Литература. В 2 ч.</v>
          </cell>
          <cell r="D370">
            <v>6</v>
          </cell>
          <cell r="E370" t="str">
            <v>Академия</v>
          </cell>
          <cell r="F370" t="str">
            <v>УМК Сухих (5-9)</v>
          </cell>
        </row>
        <row r="371">
          <cell r="A371" t="str">
            <v>1.2.1.2.6.3</v>
          </cell>
          <cell r="B371" t="str">
            <v>Малкова Ю.В., Гуйс И.Н., Рыжкова Т.В., Сухих И.Н. / Под ред. Сухих И.Н.</v>
          </cell>
          <cell r="C371" t="str">
            <v>Литература. В 2 ч.</v>
          </cell>
          <cell r="D371">
            <v>7</v>
          </cell>
          <cell r="E371" t="str">
            <v>Академия</v>
          </cell>
          <cell r="F371" t="str">
            <v>УМК Сухих (5-9)</v>
          </cell>
        </row>
        <row r="372">
          <cell r="A372" t="str">
            <v>1.2.1.2.6.4</v>
          </cell>
          <cell r="B372" t="str">
            <v>Рыжкова Т.В., Гуйс И.Н. / Под ред. Сухих И.Н.</v>
          </cell>
          <cell r="C372" t="str">
            <v>Литература. В 2 ч.</v>
          </cell>
          <cell r="D372">
            <v>8</v>
          </cell>
          <cell r="E372" t="str">
            <v>Академия</v>
          </cell>
          <cell r="F372" t="str">
            <v>УМК Сухих (5-9)</v>
          </cell>
        </row>
        <row r="373">
          <cell r="A373" t="str">
            <v>1.2.1.2.6.5</v>
          </cell>
          <cell r="B373" t="str">
            <v>Сухих И.Н.</v>
          </cell>
          <cell r="C373" t="str">
            <v>Литература. В 2 ч.</v>
          </cell>
          <cell r="D373">
            <v>9</v>
          </cell>
          <cell r="E373" t="str">
            <v>Академия</v>
          </cell>
          <cell r="F373" t="str">
            <v>УМК Сухих (5-9)</v>
          </cell>
        </row>
        <row r="374">
          <cell r="A374" t="str">
            <v>1.2.1.2.7.1</v>
          </cell>
          <cell r="B374" t="str">
            <v>Чертов В.Ф., Трубина Л.А., Ипполитова Н.А. и др. / Под ред. Чертова В.Ф.</v>
          </cell>
          <cell r="C374" t="str">
            <v>Литература. В 2-х частях</v>
          </cell>
          <cell r="D374">
            <v>5</v>
          </cell>
          <cell r="E374" t="str">
            <v>Просвещение</v>
          </cell>
          <cell r="F374" t="str">
            <v>УМК Чертова (5-9)</v>
          </cell>
        </row>
        <row r="375">
          <cell r="A375" t="str">
            <v>1.2.1.2.7.2</v>
          </cell>
          <cell r="B375" t="str">
            <v>Чертов В.Ф., Трубина Л.А., Ипполитова Н.А. и др. / Под ред. Чертова В.Ф.</v>
          </cell>
          <cell r="C375" t="str">
            <v>Литература. В 2-х частях</v>
          </cell>
          <cell r="D375">
            <v>6</v>
          </cell>
          <cell r="E375" t="str">
            <v>Просвещение</v>
          </cell>
          <cell r="F375" t="str">
            <v>УМК Чертова (5-9)</v>
          </cell>
        </row>
        <row r="376">
          <cell r="A376" t="str">
            <v>1.2.1.2.7.3</v>
          </cell>
          <cell r="B376" t="str">
            <v>Чертов В.Ф., Трубина Л.А., Ипполитова Н.А. и др. / Под ред. Чертова В.Ф.</v>
          </cell>
          <cell r="C376" t="str">
            <v>Литература. В 2-х частях</v>
          </cell>
          <cell r="D376">
            <v>7</v>
          </cell>
          <cell r="E376" t="str">
            <v>Просвещение</v>
          </cell>
          <cell r="F376" t="str">
            <v>УМК Чертова (5-9)</v>
          </cell>
        </row>
        <row r="377">
          <cell r="A377" t="str">
            <v>1.2.1.2.7.4</v>
          </cell>
          <cell r="B377" t="str">
            <v>Чертов В.Ф., Трубина Л.А., Антипова А.М. и др. / Под ред. Чертова В.Ф.</v>
          </cell>
          <cell r="C377" t="str">
            <v>Литература. В 2-х частях</v>
          </cell>
          <cell r="D377">
            <v>8</v>
          </cell>
          <cell r="E377" t="str">
            <v>Просвещение</v>
          </cell>
          <cell r="F377" t="str">
            <v>УМК Чертова (5-9)</v>
          </cell>
        </row>
        <row r="378">
          <cell r="A378" t="str">
            <v>1.2.1.2.7.5</v>
          </cell>
          <cell r="B378" t="str">
            <v>Чертов В.Ф., Трубина Л.А., Антипова А.М. и др. / Под ред. Чертова В.Ф.</v>
          </cell>
          <cell r="C378" t="str">
            <v>Литература. В 2-х частях</v>
          </cell>
          <cell r="D378">
            <v>9</v>
          </cell>
          <cell r="E378" t="str">
            <v>Просвещение</v>
          </cell>
          <cell r="F378" t="str">
            <v>УМК Чертова (5-9)</v>
          </cell>
        </row>
        <row r="379">
          <cell r="A379" t="str">
            <v>1.2.1.3.1.1</v>
          </cell>
          <cell r="B379" t="str">
            <v>Афанасьева О.В., Михеева И.В.</v>
          </cell>
          <cell r="C379" t="str">
            <v>Английский язык</v>
          </cell>
          <cell r="D379">
            <v>5</v>
          </cell>
          <cell r="E379" t="str">
            <v>Дрофа</v>
          </cell>
          <cell r="F379" t="str">
            <v>УМК Афанасьевой-Михеевой. Английский язык как 2 ИЯ (5-9)</v>
          </cell>
        </row>
        <row r="380">
          <cell r="A380" t="str">
            <v>1.2.1.3.1.2</v>
          </cell>
          <cell r="B380" t="str">
            <v>Афанасьева О.В., Михеева И.В.</v>
          </cell>
          <cell r="C380" t="str">
            <v>Английский язык</v>
          </cell>
          <cell r="D380">
            <v>6</v>
          </cell>
          <cell r="E380" t="str">
            <v>Дрофа</v>
          </cell>
          <cell r="F380" t="str">
            <v>УМК Афанасьевой-Михеевой. Английский язык как 2 ИЯ (5-9)</v>
          </cell>
        </row>
        <row r="381">
          <cell r="A381" t="str">
            <v>1.2.1.3.1.3</v>
          </cell>
          <cell r="B381" t="str">
            <v>Афанасьева О.В., Михеева И.В.</v>
          </cell>
          <cell r="C381" t="str">
            <v>Английский язык</v>
          </cell>
          <cell r="D381">
            <v>7</v>
          </cell>
          <cell r="E381" t="str">
            <v>Дрофа</v>
          </cell>
          <cell r="F381" t="str">
            <v>УМК Афанасьевой-Михеевой. Английский язык как 2 ИЯ (5-9)</v>
          </cell>
        </row>
        <row r="382">
          <cell r="A382" t="str">
            <v>1.2.1.3.1.4</v>
          </cell>
          <cell r="B382" t="str">
            <v>Афанасьева О.В., Михеева И.В.</v>
          </cell>
          <cell r="C382" t="str">
            <v>Английский язык</v>
          </cell>
          <cell r="D382">
            <v>8</v>
          </cell>
          <cell r="E382" t="str">
            <v>Дрофа</v>
          </cell>
          <cell r="F382" t="str">
            <v>УМК Афанасьевой-Михеевой. Английский язык как 2 ИЯ (5-9)</v>
          </cell>
        </row>
        <row r="383">
          <cell r="A383" t="str">
            <v>1.2.1.3.1.5</v>
          </cell>
          <cell r="B383" t="str">
            <v>Афанасьева О.В., Михеева И.В.</v>
          </cell>
          <cell r="C383" t="str">
            <v>Английский язык</v>
          </cell>
          <cell r="D383">
            <v>9</v>
          </cell>
          <cell r="E383" t="str">
            <v>Дрофа</v>
          </cell>
          <cell r="F383" t="str">
            <v>УМК Афанасьевой-Михеевой. Английский язык как 2 ИЯ (5-9)</v>
          </cell>
        </row>
        <row r="384">
          <cell r="A384" t="str">
            <v>1.2.1.3.2.1</v>
          </cell>
          <cell r="B384" t="str">
            <v>Афанасьева О.В., Михеева И.В., Баранова К.М.</v>
          </cell>
          <cell r="C384" t="str">
            <v>Английский язык (в 2 частях)</v>
          </cell>
          <cell r="D384">
            <v>5</v>
          </cell>
          <cell r="E384" t="str">
            <v>Дрофа</v>
          </cell>
          <cell r="F384" t="str">
            <v>УМК Афанасьевой-Михеевой. "Rainbow English" (5-9)</v>
          </cell>
        </row>
        <row r="385">
          <cell r="A385" t="str">
            <v>1.2.1.3.2.2</v>
          </cell>
          <cell r="B385" t="str">
            <v>Афанасьева О.В., Михеева И.В., Баранова К.М.</v>
          </cell>
          <cell r="C385" t="str">
            <v>Английский язык (в 2 частях)</v>
          </cell>
          <cell r="D385">
            <v>6</v>
          </cell>
          <cell r="E385" t="str">
            <v>Дрофа</v>
          </cell>
          <cell r="F385" t="str">
            <v>УМК Афанасьевой-Михеевой. "Rainbow English" (5-9)</v>
          </cell>
        </row>
        <row r="386">
          <cell r="A386" t="str">
            <v>1.2.1.3.2.3</v>
          </cell>
          <cell r="B386" t="str">
            <v>Афанасьева О.В., Михеева И.В., Баранова К.М.</v>
          </cell>
          <cell r="C386" t="str">
            <v>Английский язык (в 2 частях)</v>
          </cell>
          <cell r="D386">
            <v>7</v>
          </cell>
          <cell r="E386" t="str">
            <v>Дрофа</v>
          </cell>
          <cell r="F386" t="str">
            <v>УМК Афанасьевой-Михеевой. "Rainbow English" (5-9)</v>
          </cell>
        </row>
        <row r="387">
          <cell r="A387" t="str">
            <v>1.2.1.3.2.4</v>
          </cell>
          <cell r="B387" t="str">
            <v>Афанасьева О.В., Михеева И.В., Баранова К.М.</v>
          </cell>
          <cell r="C387" t="str">
            <v>Английский язык (в 2 частях)</v>
          </cell>
          <cell r="D387">
            <v>8</v>
          </cell>
          <cell r="E387" t="str">
            <v>Дрофа</v>
          </cell>
          <cell r="F387" t="str">
            <v>УМК Афанасьевой-Михеевой. "Rainbow English" (5-9)</v>
          </cell>
        </row>
        <row r="388">
          <cell r="A388" t="str">
            <v>1.2.1.3.2.5</v>
          </cell>
          <cell r="B388" t="str">
            <v>Афанасьева О.В., Михеева И.В., Баранова К.М.</v>
          </cell>
          <cell r="C388" t="str">
            <v>Английский язык (в 2 частях)</v>
          </cell>
          <cell r="D388">
            <v>9</v>
          </cell>
          <cell r="E388" t="str">
            <v>Дрофа</v>
          </cell>
          <cell r="F388" t="str">
            <v>УМК Афанасьевой-Михеевой. "Rainbow English" (5-9)</v>
          </cell>
        </row>
        <row r="389">
          <cell r="A389" t="str">
            <v>1.2.1.3.3.1</v>
          </cell>
          <cell r="B389" t="str">
            <v>Верещагина И.Н., Афанасьева О.В.</v>
          </cell>
          <cell r="C389" t="str">
            <v>Английский язык. 5 класс. В 2-х частях</v>
          </cell>
          <cell r="D389">
            <v>5</v>
          </cell>
          <cell r="E389" t="str">
            <v>Просвещение</v>
          </cell>
          <cell r="F389" t="str">
            <v>УМК Афанасьевой (5-9)</v>
          </cell>
        </row>
        <row r="390">
          <cell r="A390" t="str">
            <v>1.2.1.3.3.2</v>
          </cell>
          <cell r="B390" t="str">
            <v>Афанасьева О.В., Михеева И.В.</v>
          </cell>
          <cell r="C390" t="str">
            <v>Английский язык. 6 класс. В 2-х частях</v>
          </cell>
          <cell r="D390">
            <v>6</v>
          </cell>
          <cell r="E390" t="str">
            <v>Просвещение</v>
          </cell>
          <cell r="F390" t="str">
            <v>УМК Афанасьевой (5-9)</v>
          </cell>
        </row>
        <row r="391">
          <cell r="A391" t="str">
            <v>1.2.1.3.3.3</v>
          </cell>
          <cell r="B391" t="str">
            <v>Афанасьева О.В., Михеева И.В.</v>
          </cell>
          <cell r="C391" t="str">
            <v>Английский язык. 7 класс</v>
          </cell>
          <cell r="D391">
            <v>7</v>
          </cell>
          <cell r="E391" t="str">
            <v>Просвещение</v>
          </cell>
          <cell r="F391" t="str">
            <v>УМК Афанасьевой (5-9)</v>
          </cell>
        </row>
        <row r="392">
          <cell r="A392" t="str">
            <v>1.2.1.3.3.4</v>
          </cell>
          <cell r="B392" t="str">
            <v>Афанасьева О.В., Михеева И.В.</v>
          </cell>
          <cell r="C392" t="str">
            <v>Английский язык. 8 класс</v>
          </cell>
          <cell r="D392">
            <v>8</v>
          </cell>
          <cell r="E392" t="str">
            <v>Просвещение</v>
          </cell>
          <cell r="F392" t="str">
            <v>УМК Афанасьевой (5-9)</v>
          </cell>
        </row>
        <row r="393">
          <cell r="A393" t="str">
            <v>1.2.1.3.3.5</v>
          </cell>
          <cell r="B393" t="str">
            <v>Афанасьева О.В., Михеева И.В.</v>
          </cell>
          <cell r="C393" t="str">
            <v>Английский язык. 9 класс</v>
          </cell>
          <cell r="D393">
            <v>9</v>
          </cell>
          <cell r="E393" t="str">
            <v>Просвещение</v>
          </cell>
          <cell r="F393" t="str">
            <v>УМК Афанасьевой (5-9)</v>
          </cell>
        </row>
        <row r="394">
          <cell r="A394" t="str">
            <v>1.2.1.3.4.1</v>
          </cell>
          <cell r="B394" t="str">
            <v>Баранова К.М., Дули Д., Копылова В.В. и др.</v>
          </cell>
          <cell r="C394" t="str">
            <v>Английский язык</v>
          </cell>
          <cell r="D394">
            <v>5</v>
          </cell>
          <cell r="E394" t="str">
            <v>Просвещение</v>
          </cell>
          <cell r="F394" t="str">
            <v>УМК Starlight (5-9)</v>
          </cell>
        </row>
        <row r="395">
          <cell r="A395" t="str">
            <v>1.2.1.3.4.2</v>
          </cell>
          <cell r="B395" t="str">
            <v>Баранова К.М., Дули Д., Копылова В.В. и др.</v>
          </cell>
          <cell r="C395" t="str">
            <v>Английский язык</v>
          </cell>
          <cell r="D395">
            <v>6</v>
          </cell>
          <cell r="E395" t="str">
            <v>Просвещение</v>
          </cell>
          <cell r="F395" t="str">
            <v>УМК Starlight (5-9)</v>
          </cell>
        </row>
        <row r="396">
          <cell r="A396" t="str">
            <v>1.2.1.3.4.3</v>
          </cell>
          <cell r="B396" t="str">
            <v>Баранова К.М., Дули Д., Копылова В.В. и др.</v>
          </cell>
          <cell r="C396" t="str">
            <v>Английский язык</v>
          </cell>
          <cell r="D396">
            <v>7</v>
          </cell>
          <cell r="E396" t="str">
            <v>Просвещение</v>
          </cell>
          <cell r="F396" t="str">
            <v>УМК Starlight (5-9)</v>
          </cell>
        </row>
        <row r="397">
          <cell r="A397" t="str">
            <v>1.2.1.3.4.4</v>
          </cell>
          <cell r="B397" t="str">
            <v>Баранова К.М., Дули Д., Копылова В.В. и др.</v>
          </cell>
          <cell r="C397" t="str">
            <v>Английский язык</v>
          </cell>
          <cell r="D397">
            <v>8</v>
          </cell>
          <cell r="E397" t="str">
            <v>Просвещение</v>
          </cell>
          <cell r="F397" t="str">
            <v>УМК Starlight (5-9)</v>
          </cell>
        </row>
        <row r="398">
          <cell r="A398" t="str">
            <v>1.2.1.3.4.5</v>
          </cell>
          <cell r="B398" t="str">
            <v>Баранова К.М., Дули Д., Копылова В.В. и др.</v>
          </cell>
          <cell r="C398" t="str">
            <v>Английский язык</v>
          </cell>
          <cell r="D398">
            <v>9</v>
          </cell>
          <cell r="E398" t="str">
            <v>Просвещение</v>
          </cell>
          <cell r="F398" t="str">
            <v>УМК Starlight (5-9)</v>
          </cell>
        </row>
        <row r="399">
          <cell r="A399" t="str">
            <v>1.2.1.3.5.1</v>
          </cell>
          <cell r="B399" t="str">
            <v>Ваулина Ю.Е., Дули Д., Подоляко О.Е. и др.</v>
          </cell>
          <cell r="C399" t="str">
            <v>Английский язык. 5 класс</v>
          </cell>
          <cell r="D399">
            <v>5</v>
          </cell>
          <cell r="E399" t="str">
            <v>Просвещение</v>
          </cell>
          <cell r="F399" t="str">
            <v>УМК Spotlight (5-9)</v>
          </cell>
        </row>
        <row r="400">
          <cell r="A400" t="str">
            <v>1.2.1.3.5.2</v>
          </cell>
          <cell r="B400" t="str">
            <v>Ваулина Ю.Е., Дули Д., Подоляко О.Е. и др.</v>
          </cell>
          <cell r="C400" t="str">
            <v>Английский язык. 6 класс</v>
          </cell>
          <cell r="D400">
            <v>6</v>
          </cell>
          <cell r="E400" t="str">
            <v>Просвещение</v>
          </cell>
          <cell r="F400" t="str">
            <v>УМК Spotlight (5-9)</v>
          </cell>
        </row>
        <row r="401">
          <cell r="A401" t="str">
            <v>1.2.1.3.5.3</v>
          </cell>
          <cell r="B401" t="str">
            <v>Ваулина Ю.Е., Дули Д., Подоляко О.Е. и др.</v>
          </cell>
          <cell r="C401" t="str">
            <v>Английский язык. 7 класс</v>
          </cell>
          <cell r="D401">
            <v>7</v>
          </cell>
          <cell r="E401" t="str">
            <v>Просвещение</v>
          </cell>
          <cell r="F401" t="str">
            <v>УМК Spotlight (5-9)</v>
          </cell>
        </row>
        <row r="402">
          <cell r="A402" t="str">
            <v>1.2.1.3.5.4</v>
          </cell>
          <cell r="B402" t="str">
            <v>Ваулина Ю.Е., Дули Д., Подоляко О.Е. и др.</v>
          </cell>
          <cell r="C402" t="str">
            <v>Английский язык. 8 класс</v>
          </cell>
          <cell r="D402">
            <v>8</v>
          </cell>
          <cell r="E402" t="str">
            <v>Просвещение</v>
          </cell>
          <cell r="F402" t="str">
            <v>УМК Spotlight (5-9)</v>
          </cell>
        </row>
        <row r="403">
          <cell r="A403" t="str">
            <v>1.2.1.3.5.5</v>
          </cell>
          <cell r="B403" t="str">
            <v>Ваулина Ю.Е., Дули Д., Подоляко О.Е. и др.</v>
          </cell>
          <cell r="C403" t="str">
            <v>Английский язык. 9 класс</v>
          </cell>
          <cell r="D403">
            <v>9</v>
          </cell>
          <cell r="E403" t="str">
            <v>Просвещение</v>
          </cell>
          <cell r="F403" t="str">
            <v>УМК Spotlight (5-9)</v>
          </cell>
        </row>
        <row r="404">
          <cell r="A404" t="str">
            <v>1.2.1.3.6.1</v>
          </cell>
          <cell r="B404" t="str">
            <v>Вербицкая М.В., Б. Эббс, Э. Уорелл, Э. Уорд / Под ред. Вербицкой М.В.</v>
          </cell>
          <cell r="C404" t="str">
            <v>Английский язык. 5 класс. В 2 ч.</v>
          </cell>
          <cell r="D404">
            <v>5</v>
          </cell>
          <cell r="E404" t="str">
            <v>Вентана-Граф</v>
          </cell>
          <cell r="F404" t="str">
            <v>УМК Вербицкой. Английский язык "Forward" (5-9)</v>
          </cell>
        </row>
        <row r="405">
          <cell r="A405" t="str">
            <v>1.2.1.3.6.2</v>
          </cell>
          <cell r="B405" t="str">
            <v>Вербицкая М.В., Гаярделли М., Редли П., Савчук Л.О. / Под ред. Вербицкой М.В.</v>
          </cell>
          <cell r="C405" t="str">
            <v>Английский язык. 6 класс. В 2 ч.</v>
          </cell>
          <cell r="D405">
            <v>6</v>
          </cell>
          <cell r="E405" t="str">
            <v>Вентана-Граф</v>
          </cell>
          <cell r="F405" t="str">
            <v>УМК Вербицкой. Английский язык "Forward" (5-9)</v>
          </cell>
        </row>
        <row r="406">
          <cell r="A406" t="str">
            <v>1.2.1.3.6.3</v>
          </cell>
          <cell r="B406" t="str">
            <v>Вербицкая М.В., Гаярделли М., Редли П., Миндрул О.С., Савчук Л.О. / Под ред. Вербицкой М.В.</v>
          </cell>
          <cell r="C406" t="str">
            <v>Английский язык. 7 класс</v>
          </cell>
          <cell r="D406">
            <v>7</v>
          </cell>
          <cell r="E406" t="str">
            <v>Вентана-Граф</v>
          </cell>
          <cell r="F406" t="str">
            <v>УМК Вербицкой. Английский язык "Forward" (5-9)</v>
          </cell>
        </row>
        <row r="407">
          <cell r="A407" t="str">
            <v>1.2.1.3.6.4</v>
          </cell>
          <cell r="B407" t="str">
            <v>Вербицкая М.В., Маккинли С., Хастингс Б., Миндрул О.С. / Под ред. Вербицкой М.В.</v>
          </cell>
          <cell r="C407" t="str">
            <v>Английский язык. 8 класс</v>
          </cell>
          <cell r="D407">
            <v>8</v>
          </cell>
          <cell r="E407" t="str">
            <v>Вентана-Граф</v>
          </cell>
          <cell r="F407" t="str">
            <v>УМК Вербицкой. Английский язык "Forward" (5-9)</v>
          </cell>
        </row>
        <row r="408">
          <cell r="A408" t="str">
            <v>1.2.1.3.6.5</v>
          </cell>
          <cell r="B408" t="str">
            <v>Вербицкая М.В., Маккинли С., Хастингс Б., Миндрул О.С., Твердохлебова И. П. / Под ред. Вербицкой М.В.</v>
          </cell>
          <cell r="C408" t="str">
            <v>Английский язык. 9 класс</v>
          </cell>
          <cell r="D408">
            <v>9</v>
          </cell>
          <cell r="E408" t="str">
            <v>Вентана-Граф</v>
          </cell>
          <cell r="F408" t="str">
            <v>УМК Вербицкой. Английский язык "Forward" (5-9)</v>
          </cell>
        </row>
        <row r="409">
          <cell r="A409" t="str">
            <v>1.2.1.3.7.1</v>
          </cell>
          <cell r="B409" t="str">
            <v>Комарова Ю.А., Ларионова И.В., Грейнджер К.</v>
          </cell>
          <cell r="C409" t="str">
            <v>Английский язык</v>
          </cell>
          <cell r="D409">
            <v>5</v>
          </cell>
          <cell r="E409" t="str">
            <v>Русское слово</v>
          </cell>
          <cell r="F409" t="str">
            <v>УМК Комаровой (5-9)</v>
          </cell>
        </row>
        <row r="410">
          <cell r="A410" t="str">
            <v>1.2.1.3.7.2</v>
          </cell>
          <cell r="B410" t="str">
            <v>Комарова Ю.А., Ларионова И.В., Макбет К.</v>
          </cell>
          <cell r="C410" t="str">
            <v>Английский язык</v>
          </cell>
          <cell r="D410">
            <v>6</v>
          </cell>
          <cell r="E410" t="str">
            <v>Русское слово</v>
          </cell>
          <cell r="F410" t="str">
            <v>УМК Комаровой (5-9)</v>
          </cell>
        </row>
        <row r="411">
          <cell r="A411" t="str">
            <v>1.2.1.3.7.3</v>
          </cell>
          <cell r="B411" t="str">
            <v>Комарова Ю.А., Ларионова И.В., Макбет К.</v>
          </cell>
          <cell r="C411" t="str">
            <v>Английский язык</v>
          </cell>
          <cell r="D411">
            <v>7</v>
          </cell>
          <cell r="E411" t="str">
            <v>Русское слово</v>
          </cell>
          <cell r="F411" t="str">
            <v>УМК Комаровой (5-9)</v>
          </cell>
        </row>
        <row r="412">
          <cell r="A412" t="str">
            <v>1.2.1.3.7.4</v>
          </cell>
          <cell r="B412" t="str">
            <v>Комарова Ю.А., Ларионова И.В., Макбет К.</v>
          </cell>
          <cell r="C412" t="str">
            <v>Английский язык</v>
          </cell>
          <cell r="D412">
            <v>8</v>
          </cell>
          <cell r="E412" t="str">
            <v>Русское слово</v>
          </cell>
          <cell r="F412" t="str">
            <v>УМК Комаровой (5-9)</v>
          </cell>
        </row>
        <row r="413">
          <cell r="A413" t="str">
            <v>1.2.1.3.7.5</v>
          </cell>
          <cell r="B413" t="str">
            <v>Комарова Ю.А., Ларионова И.В., Макбет К.</v>
          </cell>
          <cell r="C413" t="str">
            <v>Английский язык</v>
          </cell>
          <cell r="D413">
            <v>9</v>
          </cell>
          <cell r="E413" t="str">
            <v>Русское слово</v>
          </cell>
          <cell r="F413" t="str">
            <v>УМК Комаровой (5-9)</v>
          </cell>
        </row>
        <row r="414">
          <cell r="A414" t="str">
            <v>1.2.1.3.8.1</v>
          </cell>
          <cell r="B414" t="str">
            <v>Кузовлев В.П., Лапа Н.М., Костина И.Н. и др.</v>
          </cell>
          <cell r="C414" t="str">
            <v>Английский язык. 5 класс</v>
          </cell>
          <cell r="D414">
            <v>5</v>
          </cell>
          <cell r="E414" t="str">
            <v>Просвещение</v>
          </cell>
          <cell r="F414" t="str">
            <v>УМК Кузовлева (5-9)</v>
          </cell>
        </row>
        <row r="415">
          <cell r="A415" t="str">
            <v>1.2.1.3.8.2</v>
          </cell>
          <cell r="B415" t="str">
            <v>Кузовлев В.П., Лапа Н.М., Перегудова Э.Ш. и др.</v>
          </cell>
          <cell r="C415" t="str">
            <v>Английский язык. 6 класс</v>
          </cell>
          <cell r="D415">
            <v>6</v>
          </cell>
          <cell r="E415" t="str">
            <v>Просвещение</v>
          </cell>
          <cell r="F415" t="str">
            <v>УМК Кузовлева (5-9)</v>
          </cell>
        </row>
        <row r="416">
          <cell r="A416" t="str">
            <v>1.2.1.3.8.3</v>
          </cell>
          <cell r="B416" t="str">
            <v>Кузовлев В.П., Лапа Н.М., Перегудова Э.Ш. и др.</v>
          </cell>
          <cell r="C416" t="str">
            <v>Английский язык. 7 класс</v>
          </cell>
          <cell r="D416">
            <v>7</v>
          </cell>
          <cell r="E416" t="str">
            <v>Просвещение</v>
          </cell>
          <cell r="F416" t="str">
            <v>УМК Кузовлева (5-9)</v>
          </cell>
        </row>
        <row r="417">
          <cell r="A417" t="str">
            <v>1.2.1.3.8.4</v>
          </cell>
          <cell r="B417" t="str">
            <v>Кузовлев В.П., Лапа Н.М., Перегудова Э.Ш. и др.</v>
          </cell>
          <cell r="C417" t="str">
            <v>Английский язык. 8 класс</v>
          </cell>
          <cell r="D417">
            <v>8</v>
          </cell>
          <cell r="E417" t="str">
            <v>Просвещение</v>
          </cell>
          <cell r="F417" t="str">
            <v>УМК Кузовлева (5-9)</v>
          </cell>
        </row>
        <row r="418">
          <cell r="A418" t="str">
            <v>1.2.1.3.8.5</v>
          </cell>
          <cell r="B418" t="str">
            <v>Кузовлев В.П., Лапа Н.М., Перегудова Э.Ш. и др.</v>
          </cell>
          <cell r="C418" t="str">
            <v>Английский язык. 9 класс</v>
          </cell>
          <cell r="D418">
            <v>9</v>
          </cell>
          <cell r="E418" t="str">
            <v>Просвещение</v>
          </cell>
          <cell r="F418" t="str">
            <v>УМК Кузовлева (5-9)</v>
          </cell>
        </row>
        <row r="419">
          <cell r="A419" t="str">
            <v>1.2.1.3.9.1</v>
          </cell>
          <cell r="B419" t="str">
            <v>Тер-Минасова С.Г., Узунова Л.М., Курасовская Ю.Б., Робустова В.В.</v>
          </cell>
          <cell r="C419" t="str">
            <v>Английский язык в 2 частях</v>
          </cell>
          <cell r="D419">
            <v>5</v>
          </cell>
          <cell r="E419" t="str">
            <v>Академкнига/Учебник</v>
          </cell>
          <cell r="F419" t="str">
            <v>УМК Тер-Минасовой (5-9)</v>
          </cell>
        </row>
        <row r="420">
          <cell r="A420" t="str">
            <v>1.2.1.3.9.2</v>
          </cell>
          <cell r="B420" t="str">
            <v>Тер-Минасова С.Г., Узунова Л.М., Кутьина О.Г., Ясинская Ю.С.</v>
          </cell>
          <cell r="C420" t="str">
            <v>Английский язык в 2 частях</v>
          </cell>
          <cell r="D420">
            <v>6</v>
          </cell>
          <cell r="E420" t="str">
            <v>Академкнига/Учебник</v>
          </cell>
          <cell r="F420" t="str">
            <v>УМК Тер-Минасовой (5-9)</v>
          </cell>
        </row>
        <row r="421">
          <cell r="A421" t="str">
            <v>1.2.1.3.9.3</v>
          </cell>
          <cell r="B421" t="str">
            <v>Тер-Минасова С.Г., Узунова Л.М., Кононова Е.В., Робустова В.В., Свиридова Т.Б.</v>
          </cell>
          <cell r="C421" t="str">
            <v>Английский язык в 2 частях</v>
          </cell>
          <cell r="D421">
            <v>7</v>
          </cell>
          <cell r="E421" t="str">
            <v>Академкнига/Учебник</v>
          </cell>
          <cell r="F421" t="str">
            <v>УМК Тер-Минасовой (5-9)</v>
          </cell>
        </row>
        <row r="422">
          <cell r="A422" t="str">
            <v>1.2.1.3.9.4</v>
          </cell>
          <cell r="B422" t="str">
            <v>Тер-Минасова С.Г., Узунова Л.М., Кутьина О.Г., Ясинская Ю.С.</v>
          </cell>
          <cell r="C422" t="str">
            <v>Английский язык в 2 частях</v>
          </cell>
          <cell r="D422">
            <v>8</v>
          </cell>
          <cell r="E422" t="str">
            <v>Академкнига/Учебник</v>
          </cell>
          <cell r="F422" t="str">
            <v>УМК Тер-Минасовой (5-9)</v>
          </cell>
        </row>
        <row r="423">
          <cell r="A423" t="str">
            <v>1.2.1.3.9.5</v>
          </cell>
          <cell r="B423" t="str">
            <v>Тер-Минасова С.Г., Узунова Л.М., Кононова Е.В., Робустова В.В.</v>
          </cell>
          <cell r="C423" t="str">
            <v>Английский язык в 2 частях</v>
          </cell>
          <cell r="D423">
            <v>9</v>
          </cell>
          <cell r="E423" t="str">
            <v>Академкнига/Учебник</v>
          </cell>
          <cell r="F423" t="str">
            <v>УМК Тер-Минасовой (5-9)</v>
          </cell>
        </row>
        <row r="424">
          <cell r="A424" t="str">
            <v>1.2.1.3.10.1</v>
          </cell>
          <cell r="B424" t="str">
            <v>Бим И.Л., Рыжова Л.И.</v>
          </cell>
          <cell r="C424" t="str">
            <v>Немецкий язык</v>
          </cell>
          <cell r="D424">
            <v>5</v>
          </cell>
          <cell r="E424" t="str">
            <v>Просвещение</v>
          </cell>
          <cell r="F424" t="str">
            <v>УМК Бим (5-9)</v>
          </cell>
        </row>
        <row r="425">
          <cell r="A425" t="str">
            <v>1.2.1.3.10.2</v>
          </cell>
          <cell r="B425" t="str">
            <v>Бим И.Л., Садомова Л.В., Санникова Л.М.</v>
          </cell>
          <cell r="C425" t="str">
            <v>Немецкий язык. В 2-х частях.</v>
          </cell>
          <cell r="D425">
            <v>6</v>
          </cell>
          <cell r="E425" t="str">
            <v>Просвещение</v>
          </cell>
          <cell r="F425" t="str">
            <v>УМК Бим (5-9)</v>
          </cell>
        </row>
        <row r="426">
          <cell r="A426" t="str">
            <v>1.2.1.3.10.3</v>
          </cell>
          <cell r="B426" t="str">
            <v>Бим И.Л., Садомова Л.В.</v>
          </cell>
          <cell r="C426" t="str">
            <v>Немецкий язык</v>
          </cell>
          <cell r="D426">
            <v>7</v>
          </cell>
          <cell r="E426" t="str">
            <v>Просвещение</v>
          </cell>
          <cell r="F426" t="str">
            <v>УМК Бим (5-9)</v>
          </cell>
        </row>
        <row r="427">
          <cell r="A427" t="str">
            <v>1.2.1.3.10.4</v>
          </cell>
          <cell r="B427" t="str">
            <v>Бим И.Л., Садомова Л.В., Крылова Ж.Я. и др.</v>
          </cell>
          <cell r="C427" t="str">
            <v>Немецкий язык</v>
          </cell>
          <cell r="D427">
            <v>8</v>
          </cell>
          <cell r="E427" t="str">
            <v>Просвещение</v>
          </cell>
          <cell r="F427" t="str">
            <v>УМК Бим (5-9)</v>
          </cell>
        </row>
        <row r="428">
          <cell r="A428" t="str">
            <v>1.2.1.3.10.5</v>
          </cell>
          <cell r="B428" t="str">
            <v>Бим И.Л., Садомова Л.В.</v>
          </cell>
          <cell r="C428" t="str">
            <v>Немецкий язык</v>
          </cell>
          <cell r="D428">
            <v>9</v>
          </cell>
          <cell r="E428" t="str">
            <v>Просвещение</v>
          </cell>
          <cell r="F428" t="str">
            <v>УМК Бим (5-9)</v>
          </cell>
        </row>
        <row r="429">
          <cell r="A429" t="str">
            <v>1.2.1.3.11.1</v>
          </cell>
          <cell r="B429" t="str">
            <v>Радченко О.А., Хебелер Г., Степкин Н.П.</v>
          </cell>
          <cell r="C429" t="str">
            <v>Немецкий язык</v>
          </cell>
          <cell r="D429">
            <v>5</v>
          </cell>
          <cell r="E429" t="str">
            <v>Дрофа</v>
          </cell>
          <cell r="F429" t="str">
            <v>УМК Радченко. Немецкий язык (5-9)</v>
          </cell>
        </row>
        <row r="430">
          <cell r="A430" t="str">
            <v>1.2.1.3.11.2</v>
          </cell>
          <cell r="B430" t="str">
            <v>Радченко О.А., Хебелер Г.</v>
          </cell>
          <cell r="C430" t="str">
            <v>Немецкий язык</v>
          </cell>
          <cell r="D430">
            <v>6</v>
          </cell>
          <cell r="E430" t="str">
            <v>Дрофа</v>
          </cell>
          <cell r="F430" t="str">
            <v>УМК Радченко. Немецкий язык (5-9)</v>
          </cell>
        </row>
        <row r="431">
          <cell r="A431" t="str">
            <v>1.2.1.3.11.3</v>
          </cell>
          <cell r="B431" t="str">
            <v>Радченко О.А., Хебелер Г.</v>
          </cell>
          <cell r="C431" t="str">
            <v>Немецкий язык</v>
          </cell>
          <cell r="D431">
            <v>7</v>
          </cell>
          <cell r="E431" t="str">
            <v>Дрофа</v>
          </cell>
          <cell r="F431" t="str">
            <v>УМК Радченко. Немецкий язык (5-9)</v>
          </cell>
        </row>
        <row r="432">
          <cell r="A432" t="str">
            <v>1.2.1.3.11.4</v>
          </cell>
          <cell r="B432" t="str">
            <v>Радченко О.А., Хебелер Г.</v>
          </cell>
          <cell r="C432" t="str">
            <v>Немецкий язык</v>
          </cell>
          <cell r="D432">
            <v>8</v>
          </cell>
          <cell r="E432" t="str">
            <v>Дрофа</v>
          </cell>
          <cell r="F432" t="str">
            <v>УМК Радченко. Немецкий язык (5-9)</v>
          </cell>
        </row>
        <row r="433">
          <cell r="A433" t="str">
            <v>1.2.1.3.11.5</v>
          </cell>
          <cell r="B433" t="str">
            <v>Радченко О.А., Хебелер Г.</v>
          </cell>
          <cell r="C433" t="str">
            <v>Немецкий язык</v>
          </cell>
          <cell r="D433">
            <v>9</v>
          </cell>
          <cell r="E433" t="str">
            <v>Дрофа</v>
          </cell>
          <cell r="F433" t="str">
            <v>УМК Радченко. Немецкий язык (5-9)</v>
          </cell>
        </row>
        <row r="434">
          <cell r="A434" t="str">
            <v>1.2.1.3.12.1</v>
          </cell>
          <cell r="B434" t="str">
            <v>Яцковская Г.В.</v>
          </cell>
          <cell r="C434" t="str">
            <v>Немецкий язык</v>
          </cell>
          <cell r="D434">
            <v>5</v>
          </cell>
          <cell r="E434" t="str">
            <v>Просвещение</v>
          </cell>
          <cell r="F434" t="str">
            <v>УМК Радченко "Вундеркинды" (5-9)</v>
          </cell>
        </row>
        <row r="435">
          <cell r="A435" t="str">
            <v>1.2.1.3.12.2</v>
          </cell>
          <cell r="B435" t="str">
            <v>Радченко О.А., Конго И.Ф., Зайферт К.</v>
          </cell>
          <cell r="C435" t="str">
            <v>Немецкий язык</v>
          </cell>
          <cell r="D435">
            <v>6</v>
          </cell>
          <cell r="E435" t="str">
            <v>Просвещение</v>
          </cell>
          <cell r="F435" t="str">
            <v>УМК Радченко "Вундеркинды" (5-9)</v>
          </cell>
        </row>
        <row r="436">
          <cell r="A436" t="str">
            <v>1.2.1.3.12.3</v>
          </cell>
          <cell r="B436" t="str">
            <v>Радченко О.А., Конго И.Ф., Хебелер Г.</v>
          </cell>
          <cell r="C436" t="str">
            <v>Немецкий язык</v>
          </cell>
          <cell r="D436">
            <v>7</v>
          </cell>
          <cell r="E436" t="str">
            <v>Просвещение</v>
          </cell>
          <cell r="F436" t="str">
            <v>УМК Радченко "Вундеркинды" (5-9)</v>
          </cell>
        </row>
        <row r="437">
          <cell r="A437" t="str">
            <v>1.2.1.3.12.4</v>
          </cell>
          <cell r="B437" t="str">
            <v>Радченко О.А., Конго И.Ф., Гертнер У.</v>
          </cell>
          <cell r="C437" t="str">
            <v>Немецкий язык</v>
          </cell>
          <cell r="D437">
            <v>8</v>
          </cell>
          <cell r="E437" t="str">
            <v>Просвещение</v>
          </cell>
          <cell r="F437" t="str">
            <v>УМК Радченко "Вундеркинды" (5-9)</v>
          </cell>
        </row>
        <row r="438">
          <cell r="A438" t="str">
            <v>1.2.1.3.12.5</v>
          </cell>
          <cell r="B438" t="str">
            <v>Радченко О.А., Цойнер К.Р., Билер К.Х. и др.</v>
          </cell>
          <cell r="C438" t="str">
            <v>Немецкий язык</v>
          </cell>
          <cell r="D438">
            <v>9</v>
          </cell>
          <cell r="E438" t="str">
            <v>Просвещение</v>
          </cell>
          <cell r="F438" t="str">
            <v>УМК Радченко "Вундеркинды" (5-9)</v>
          </cell>
        </row>
        <row r="439">
          <cell r="A439" t="str">
            <v>1.2.1.3.13.1</v>
          </cell>
          <cell r="B439" t="str">
            <v>Кулигина А.С.</v>
          </cell>
          <cell r="C439" t="str">
            <v>Французский язык. В 2-х частях</v>
          </cell>
          <cell r="D439">
            <v>5</v>
          </cell>
          <cell r="E439" t="str">
            <v>Просвещение</v>
          </cell>
          <cell r="F439" t="str">
            <v>УМК Твой друг французский язык (5-9)</v>
          </cell>
        </row>
        <row r="440">
          <cell r="A440" t="str">
            <v>1.2.1.3.13.2</v>
          </cell>
          <cell r="B440" t="str">
            <v>Кулигина А.С., Щепилова А.В.</v>
          </cell>
          <cell r="C440" t="str">
            <v>Французский язык</v>
          </cell>
          <cell r="D440">
            <v>6</v>
          </cell>
          <cell r="E440" t="str">
            <v>Просвещение</v>
          </cell>
          <cell r="F440" t="str">
            <v>УМК Твой друг французский язык (5-9)</v>
          </cell>
        </row>
        <row r="441">
          <cell r="A441" t="str">
            <v>1.2.1.3.13.3</v>
          </cell>
          <cell r="B441" t="str">
            <v>Кулигина А.С., Щепилова А.В.</v>
          </cell>
          <cell r="C441" t="str">
            <v>Французский язык. В 2-х частях</v>
          </cell>
          <cell r="D441">
            <v>7</v>
          </cell>
          <cell r="E441" t="str">
            <v>Просвещение</v>
          </cell>
          <cell r="F441" t="str">
            <v>УМК Твой друг французский язык (5-9)</v>
          </cell>
        </row>
        <row r="442">
          <cell r="A442" t="str">
            <v>1.2.1.3.13.4</v>
          </cell>
          <cell r="B442" t="str">
            <v>Кулигина А.С., Щепилова А.В.</v>
          </cell>
          <cell r="C442" t="str">
            <v>Французский язык</v>
          </cell>
          <cell r="D442">
            <v>8</v>
          </cell>
          <cell r="E442" t="str">
            <v>Просвещение</v>
          </cell>
          <cell r="F442" t="str">
            <v>УМК Твой друг французский язык (5-9)</v>
          </cell>
        </row>
        <row r="443">
          <cell r="A443" t="str">
            <v>1.2.1.3.13.5</v>
          </cell>
          <cell r="B443" t="str">
            <v>Кулигина А,С., Щепилова А.В.</v>
          </cell>
          <cell r="C443" t="str">
            <v>Французский язык</v>
          </cell>
          <cell r="D443">
            <v>9</v>
          </cell>
          <cell r="E443" t="str">
            <v>Просвещение</v>
          </cell>
          <cell r="F443" t="str">
            <v>УМК Твой друг французский язык (5-9)</v>
          </cell>
        </row>
        <row r="444">
          <cell r="A444" t="str">
            <v>1.2.1.3.14.1</v>
          </cell>
          <cell r="B444" t="str">
            <v>Кулигина А.С.</v>
          </cell>
          <cell r="C444" t="str">
            <v>Французский язык. В 2-х частях</v>
          </cell>
          <cell r="D444">
            <v>5</v>
          </cell>
          <cell r="E444" t="str">
            <v>Просвещение</v>
          </cell>
          <cell r="F444" t="str">
            <v>УМК Французский в перспективе (5-9)</v>
          </cell>
        </row>
        <row r="445">
          <cell r="A445" t="str">
            <v>1.2.1.3.14.2</v>
          </cell>
          <cell r="B445" t="str">
            <v>Кулигина А.С.</v>
          </cell>
          <cell r="C445" t="str">
            <v>Французский язык</v>
          </cell>
          <cell r="D445">
            <v>6</v>
          </cell>
          <cell r="E445" t="str">
            <v>Просвещение</v>
          </cell>
          <cell r="F445" t="str">
            <v>УМК Французский в перспективе (5-9)</v>
          </cell>
        </row>
        <row r="446">
          <cell r="A446" t="str">
            <v>1.2.1.3.14.3</v>
          </cell>
          <cell r="B446" t="str">
            <v>Кулигина А.С., Иохим О.В.</v>
          </cell>
          <cell r="C446" t="str">
            <v>Французский язык</v>
          </cell>
          <cell r="D446">
            <v>7</v>
          </cell>
          <cell r="E446" t="str">
            <v>Просвещение</v>
          </cell>
          <cell r="F446" t="str">
            <v>УМК Французский в перспективе (5-9)</v>
          </cell>
        </row>
        <row r="447">
          <cell r="A447" t="str">
            <v>1.2.1.3.14.4</v>
          </cell>
          <cell r="B447" t="str">
            <v>Григорьева Е.Я., Горбачева Е.Ю.</v>
          </cell>
          <cell r="C447" t="str">
            <v>Французский язык</v>
          </cell>
          <cell r="D447">
            <v>8</v>
          </cell>
          <cell r="E447" t="str">
            <v>Просвещение</v>
          </cell>
          <cell r="F447" t="str">
            <v>УМК Французский в перспективе (5-9)</v>
          </cell>
        </row>
        <row r="448">
          <cell r="A448" t="str">
            <v>1.2.1.3.14.5</v>
          </cell>
          <cell r="B448" t="str">
            <v>Григорьева Е.Я., Горбачева Е.Ю.</v>
          </cell>
          <cell r="C448" t="str">
            <v>Французский язык</v>
          </cell>
          <cell r="D448">
            <v>9</v>
          </cell>
          <cell r="E448" t="str">
            <v>Просвещение</v>
          </cell>
          <cell r="F448" t="str">
            <v>УМК Французский в перспективе (5-9)</v>
          </cell>
        </row>
        <row r="449">
          <cell r="A449" t="str">
            <v>1.2.1.3.15.1</v>
          </cell>
          <cell r="B449" t="str">
            <v>Шацких В.Н. и др.</v>
          </cell>
          <cell r="C449" t="str">
            <v>Французский язык (в 2 частях)</v>
          </cell>
          <cell r="D449">
            <v>5</v>
          </cell>
          <cell r="E449" t="str">
            <v>Дрофа</v>
          </cell>
          <cell r="F449" t="str">
            <v>УМК Шацких. В мире французского языка (5-9)</v>
          </cell>
        </row>
        <row r="450">
          <cell r="A450" t="str">
            <v>1.2.1.3.15.2</v>
          </cell>
          <cell r="B450" t="str">
            <v>Шацких В.Н. и др.</v>
          </cell>
          <cell r="C450" t="str">
            <v>Французский язык (в 2 частях)</v>
          </cell>
          <cell r="D450">
            <v>6</v>
          </cell>
          <cell r="E450" t="str">
            <v>Дрофа</v>
          </cell>
          <cell r="F450" t="str">
            <v>УМК Шацких. В мире французского языка (5-9)</v>
          </cell>
        </row>
        <row r="451">
          <cell r="A451" t="str">
            <v>1.2.1.3.15.3</v>
          </cell>
          <cell r="B451" t="str">
            <v>Шацких В.Н. и др.</v>
          </cell>
          <cell r="C451" t="str">
            <v>Французский язык</v>
          </cell>
          <cell r="D451">
            <v>7</v>
          </cell>
          <cell r="E451" t="str">
            <v>Дрофа</v>
          </cell>
          <cell r="F451" t="str">
            <v>УМК Шацких. В мире французского языка (5-9)</v>
          </cell>
        </row>
        <row r="452">
          <cell r="A452" t="str">
            <v>1.2.1.3.15.4</v>
          </cell>
          <cell r="B452" t="str">
            <v>Шацких В.Н. и др.</v>
          </cell>
          <cell r="C452" t="str">
            <v>Французский язык</v>
          </cell>
          <cell r="D452">
            <v>8</v>
          </cell>
          <cell r="E452" t="str">
            <v>Дрофа</v>
          </cell>
          <cell r="F452" t="str">
            <v>УМК Шацких. В мире французского языка (5-9)</v>
          </cell>
        </row>
        <row r="453">
          <cell r="A453" t="str">
            <v>1.2.1.3.15.5</v>
          </cell>
          <cell r="B453" t="str">
            <v>Шацких В.Н. и др.</v>
          </cell>
          <cell r="C453" t="str">
            <v>Французский язык</v>
          </cell>
          <cell r="D453">
            <v>9</v>
          </cell>
          <cell r="E453" t="str">
            <v>Дрофа</v>
          </cell>
          <cell r="F453" t="str">
            <v>УМК Шацких. В мире французского языка (5-9)</v>
          </cell>
        </row>
        <row r="454">
          <cell r="A454" t="str">
            <v>1.2.1.3.16.1</v>
          </cell>
          <cell r="B454" t="str">
            <v>Липова Е.Е., Шорохова О.Е.</v>
          </cell>
          <cell r="C454" t="str">
            <v>Испанский язык. В 2-х частях</v>
          </cell>
          <cell r="D454">
            <v>5</v>
          </cell>
          <cell r="E454" t="str">
            <v>Просвещение</v>
          </cell>
          <cell r="F454" t="str">
            <v>УМК Кондрашовой (5-9)</v>
          </cell>
        </row>
        <row r="455">
          <cell r="A455" t="str">
            <v>1.2.1.3.16.2</v>
          </cell>
          <cell r="B455" t="str">
            <v>Анурова И.В., Соловцова Э.И.</v>
          </cell>
          <cell r="C455" t="str">
            <v>Испанский язык</v>
          </cell>
          <cell r="D455">
            <v>6</v>
          </cell>
          <cell r="E455" t="str">
            <v>Просвещение</v>
          </cell>
          <cell r="F455" t="str">
            <v>УМК Кондрашовой (5-9)</v>
          </cell>
        </row>
        <row r="456">
          <cell r="A456" t="str">
            <v>1.2.1.3.16.3</v>
          </cell>
          <cell r="B456" t="str">
            <v>Кондрашова Н.А.</v>
          </cell>
          <cell r="C456" t="str">
            <v>Испанский язык. В 2-х частях</v>
          </cell>
          <cell r="D456">
            <v>7</v>
          </cell>
          <cell r="E456" t="str">
            <v>Просвещение</v>
          </cell>
          <cell r="F456" t="str">
            <v>УМК Кондрашовой (5-9)</v>
          </cell>
        </row>
        <row r="457">
          <cell r="A457" t="str">
            <v>1.2.1.3.16.4</v>
          </cell>
          <cell r="B457" t="str">
            <v>Кондрашова Н.А., Костылева С.В.</v>
          </cell>
          <cell r="C457" t="str">
            <v>Испанский язык</v>
          </cell>
          <cell r="D457">
            <v>8</v>
          </cell>
          <cell r="E457" t="str">
            <v>Просвещение</v>
          </cell>
          <cell r="F457" t="str">
            <v>УМК Кондрашовой (5-9)</v>
          </cell>
        </row>
        <row r="458">
          <cell r="A458" t="str">
            <v>1.2.1.3.16.5</v>
          </cell>
          <cell r="B458" t="str">
            <v>Кондрашова Н.А., Костылева С.В.</v>
          </cell>
          <cell r="C458" t="str">
            <v>Испанский язык. В 2-х частях</v>
          </cell>
          <cell r="D458">
            <v>9</v>
          </cell>
          <cell r="E458" t="str">
            <v>Просвещение</v>
          </cell>
          <cell r="F458" t="str">
            <v>УМК Кондрашовой (5-9)</v>
          </cell>
        </row>
        <row r="459">
          <cell r="A459" t="str">
            <v>1.2.1.4.1.1</v>
          </cell>
          <cell r="B459" t="str">
            <v>Аверин М.М., Джин Ф., Рорман Л. и др.</v>
          </cell>
          <cell r="C459" t="str">
            <v>Немецкий язык. Второй иностранный язык</v>
          </cell>
          <cell r="D459">
            <v>5</v>
          </cell>
          <cell r="E459" t="str">
            <v>Просвещение</v>
          </cell>
          <cell r="F459" t="str">
            <v>УМК Аверина "Горизонты" (2 ИЯ)</v>
          </cell>
        </row>
        <row r="460">
          <cell r="A460" t="str">
            <v>1.2.1.4.1.2</v>
          </cell>
          <cell r="B460" t="str">
            <v>Аверин М.М., Джин Ф., Рорман Л.</v>
          </cell>
          <cell r="C460" t="str">
            <v>Немецкий язык. Второй иностранный язык</v>
          </cell>
          <cell r="D460">
            <v>6</v>
          </cell>
          <cell r="E460" t="str">
            <v>Просвещение</v>
          </cell>
          <cell r="F460" t="str">
            <v>УМК Аверина "Горизонты" (2 ИЯ)</v>
          </cell>
        </row>
        <row r="461">
          <cell r="A461" t="str">
            <v>1.2.1.4.1.3</v>
          </cell>
          <cell r="B461" t="str">
            <v>Аверин М.М., Джин Ф., Рорман Л.</v>
          </cell>
          <cell r="C461" t="str">
            <v>Немецкий язык. Второй иностранный язык</v>
          </cell>
          <cell r="D461">
            <v>7</v>
          </cell>
          <cell r="E461" t="str">
            <v>Просвещение</v>
          </cell>
          <cell r="F461" t="str">
            <v>УМК Аверина "Горизонты" (2 ИЯ)</v>
          </cell>
        </row>
        <row r="462">
          <cell r="A462" t="str">
            <v>1.2.1.4.1.4</v>
          </cell>
          <cell r="B462" t="str">
            <v>Аверин М.М., Джин Ф., Рорман Л. и др.</v>
          </cell>
          <cell r="C462" t="str">
            <v>Немецкий язык. Второй иностранный язык</v>
          </cell>
          <cell r="D462">
            <v>8</v>
          </cell>
          <cell r="E462" t="str">
            <v>Просвещение</v>
          </cell>
          <cell r="F462" t="str">
            <v>УМК Аверина "Горизонты" (2 ИЯ)</v>
          </cell>
        </row>
        <row r="463">
          <cell r="A463" t="str">
            <v>1.2.1.4.1.5</v>
          </cell>
          <cell r="B463" t="str">
            <v>Аверин М.М., Джин Ф., Рорман Л. и др.</v>
          </cell>
          <cell r="C463" t="str">
            <v>Немецкий язык. Второй иностранный язык</v>
          </cell>
          <cell r="D463">
            <v>9</v>
          </cell>
          <cell r="E463" t="str">
            <v>Просвещение</v>
          </cell>
          <cell r="F463" t="str">
            <v>УМК Аверина "Горизонты" (2 ИЯ)</v>
          </cell>
        </row>
        <row r="464">
          <cell r="A464" t="str">
            <v>1.2.1.4.2.1</v>
          </cell>
          <cell r="B464" t="str">
            <v>Береговская Э.М., Белосельская Т.В.</v>
          </cell>
          <cell r="C464" t="str">
            <v>Французский язык. Второй иностранный язык. В 2-х частях</v>
          </cell>
          <cell r="D464">
            <v>5</v>
          </cell>
          <cell r="E464" t="str">
            <v>Просвещение</v>
          </cell>
          <cell r="F464" t="str">
            <v>УМК Синяя птица (2 ИЯ)</v>
          </cell>
        </row>
        <row r="465">
          <cell r="A465" t="str">
            <v>1.2.1.4.2.2</v>
          </cell>
          <cell r="B465" t="str">
            <v>Селиванова Н.А., Шашурина А.Ю.</v>
          </cell>
          <cell r="C465" t="str">
            <v>Французский язык. Второй иностранный язык. В 2-х частях</v>
          </cell>
          <cell r="D465">
            <v>6</v>
          </cell>
          <cell r="E465" t="str">
            <v>Просвещение</v>
          </cell>
          <cell r="F465" t="str">
            <v>УМК Синяя птица (2 ИЯ)</v>
          </cell>
        </row>
        <row r="466">
          <cell r="A466" t="str">
            <v>1.2.1.4.2.3</v>
          </cell>
          <cell r="B466" t="str">
            <v>Селиванова Н.А., Шашурина А.Ю.</v>
          </cell>
          <cell r="C466" t="str">
            <v>Французский язык. Второй иностранный язык</v>
          </cell>
          <cell r="D466" t="str">
            <v>7-8</v>
          </cell>
          <cell r="E466" t="str">
            <v>Просвещение</v>
          </cell>
          <cell r="F466" t="str">
            <v>УМК Синяя птица (2 ИЯ)</v>
          </cell>
        </row>
        <row r="467">
          <cell r="A467" t="str">
            <v>1.2.1.4.2.4</v>
          </cell>
          <cell r="B467" t="str">
            <v>Селиванова Н.А., Шашурина А.Ю.</v>
          </cell>
          <cell r="C467" t="str">
            <v>Французский язык. Второй иностранный язык</v>
          </cell>
          <cell r="D467">
            <v>9</v>
          </cell>
          <cell r="E467" t="str">
            <v>Просвещение</v>
          </cell>
          <cell r="F467" t="str">
            <v>УМК Синяя птица (2 ИЯ)</v>
          </cell>
        </row>
        <row r="468">
          <cell r="A468" t="str">
            <v>1.2.1.4.3.1</v>
          </cell>
          <cell r="B468" t="str">
            <v>Дорофеева Н.С., Красова Г.А.</v>
          </cell>
          <cell r="C468" t="str">
            <v>Итальянский язык. Второй иностранный язык. 5 класс</v>
          </cell>
          <cell r="D468">
            <v>5</v>
          </cell>
          <cell r="E468" t="str">
            <v>Вентана-Граф</v>
          </cell>
          <cell r="F468" t="str">
            <v>УМК Дорофеевой. Итальянский язык (5-9)</v>
          </cell>
        </row>
        <row r="469">
          <cell r="A469" t="str">
            <v>1.2.1.4.3.2</v>
          </cell>
          <cell r="B469" t="str">
            <v>Дорофеева Н.С., Красова Г.А.</v>
          </cell>
          <cell r="C469" t="str">
            <v>Итальянский язык. Второй иностранный язык. 6 класс</v>
          </cell>
          <cell r="D469">
            <v>6</v>
          </cell>
          <cell r="E469" t="str">
            <v>Вентана-Граф</v>
          </cell>
          <cell r="F469" t="str">
            <v>УМК Дорофеевой. Итальянский язык (5-9)</v>
          </cell>
        </row>
        <row r="470">
          <cell r="A470" t="str">
            <v>1.2.1.4.3.3</v>
          </cell>
          <cell r="B470" t="str">
            <v>Дорофеева Н.С., Красова Г.А.</v>
          </cell>
          <cell r="C470" t="str">
            <v>Итальянский язык. Второй иностранный язык. 7 класс</v>
          </cell>
          <cell r="D470">
            <v>7</v>
          </cell>
          <cell r="E470" t="str">
            <v>Вентана-Граф</v>
          </cell>
          <cell r="F470" t="str">
            <v>УМК Дорофеевой. Итальянский язык (5-9)</v>
          </cell>
        </row>
        <row r="471">
          <cell r="A471" t="str">
            <v>1.2.1.4.3.4</v>
          </cell>
          <cell r="B471" t="str">
            <v>Дорофеева Н.С., Красова Г.А.</v>
          </cell>
          <cell r="C471" t="str">
            <v>Итальянский язык. Второй иностранный язык. 8 класс</v>
          </cell>
          <cell r="D471">
            <v>8</v>
          </cell>
          <cell r="E471" t="str">
            <v>Вентана-Граф</v>
          </cell>
          <cell r="F471" t="str">
            <v>УМК Дорофеевой. Итальянский язык (5-9)</v>
          </cell>
        </row>
        <row r="472">
          <cell r="A472" t="str">
            <v>1.2.1.4.3.5</v>
          </cell>
          <cell r="B472" t="str">
            <v>Дорофеева Н.С., Красова Г.А.</v>
          </cell>
          <cell r="C472" t="str">
            <v>Итальянский язык. Второй иностранный язык. 9 класс</v>
          </cell>
          <cell r="D472">
            <v>9</v>
          </cell>
          <cell r="E472" t="str">
            <v>Вентана-Граф</v>
          </cell>
          <cell r="F472" t="str">
            <v>УМК Дорофеевой. Итальянский язык (5-9)</v>
          </cell>
        </row>
        <row r="473">
          <cell r="A473" t="str">
            <v>1.2.1.4.4.1</v>
          </cell>
          <cell r="B473" t="str">
            <v>Костылева С.В., Сараф О.В., Морено К.В. и др.</v>
          </cell>
          <cell r="C473" t="str">
            <v>Испанский язык. Второй иностранный язык</v>
          </cell>
          <cell r="D473" t="str">
            <v>5-6</v>
          </cell>
          <cell r="E473" t="str">
            <v>Просвещение</v>
          </cell>
          <cell r="F473" t="str">
            <v>УМК Костылевой (5-9)</v>
          </cell>
        </row>
        <row r="474">
          <cell r="A474" t="str">
            <v>1.2.1.4.4.2</v>
          </cell>
          <cell r="B474" t="str">
            <v>Костылева С.В., Морено К.В., Лопес Барбера И. и др.</v>
          </cell>
          <cell r="C474" t="str">
            <v>Испанский язык. Второй иностранный язык</v>
          </cell>
          <cell r="D474" t="str">
            <v>7-8</v>
          </cell>
          <cell r="E474" t="str">
            <v>Просвещение</v>
          </cell>
          <cell r="F474" t="str">
            <v>УМК Костылевой (5-9)</v>
          </cell>
        </row>
        <row r="475">
          <cell r="A475" t="str">
            <v>1.2.1.4.4.3</v>
          </cell>
          <cell r="B475" t="str">
            <v>Костылева С.В., Морено К.В., Лопес Барбера И. и др.</v>
          </cell>
          <cell r="C475" t="str">
            <v>Испанский язык. Второй иностранный язык</v>
          </cell>
          <cell r="D475">
            <v>9</v>
          </cell>
          <cell r="E475" t="str">
            <v>Просвещение</v>
          </cell>
          <cell r="F475" t="str">
            <v>УМК Костылевой (5-9)</v>
          </cell>
        </row>
        <row r="476">
          <cell r="A476" t="str">
            <v>1.2.2.1.6.1</v>
          </cell>
          <cell r="B476" t="str">
            <v>Андреев И.Л., Федоров И.Н.</v>
          </cell>
          <cell r="C476" t="str">
            <v>История России с древнейших времен до XVI века</v>
          </cell>
          <cell r="D476">
            <v>6</v>
          </cell>
          <cell r="E476" t="str">
            <v>Дрофа</v>
          </cell>
          <cell r="F476" t="str">
            <v>УМК Андреева-Волобуева. История России (6-10)</v>
          </cell>
        </row>
        <row r="477">
          <cell r="A477" t="str">
            <v>1.2.2.1.6.2</v>
          </cell>
          <cell r="B477" t="str">
            <v>Андреев И.Л., Федоров И.Н., Амосова И.В.</v>
          </cell>
          <cell r="C477" t="str">
            <v>История России XVI - конец XVII века</v>
          </cell>
          <cell r="D477">
            <v>7</v>
          </cell>
          <cell r="E477" t="str">
            <v>Дрофа</v>
          </cell>
          <cell r="F477" t="str">
            <v>УМК Андреева-Волобуева. История России (6-10)</v>
          </cell>
        </row>
        <row r="478">
          <cell r="A478" t="str">
            <v>1.2.2.1.6.3</v>
          </cell>
          <cell r="B478" t="str">
            <v>Андреев И.Л., Ляшенко Л.М., Амосова И.В., Артасов И.А., Федоров И.Н</v>
          </cell>
          <cell r="C478" t="str">
            <v>История России конец XVII - XVIII век</v>
          </cell>
          <cell r="D478">
            <v>8</v>
          </cell>
          <cell r="E478" t="str">
            <v>Дрофа</v>
          </cell>
          <cell r="F478" t="str">
            <v>УМК Андреева-Волобуева. История России (6-10)</v>
          </cell>
        </row>
        <row r="479">
          <cell r="A479" t="str">
            <v>1.2.2.1.6.4</v>
          </cell>
          <cell r="B479" t="str">
            <v>Ляшенко Л.М., Волобуев О.В., Симонова Е.В.</v>
          </cell>
          <cell r="C479" t="str">
            <v>История России XIX - начало XX века</v>
          </cell>
          <cell r="D479">
            <v>9</v>
          </cell>
          <cell r="E479" t="str">
            <v>Дрофа</v>
          </cell>
          <cell r="F479" t="str">
            <v>УМК Андреева-Волобуева. История России (6-10)</v>
          </cell>
        </row>
        <row r="480">
          <cell r="A480" t="str">
            <v>1.2.2.1.6.5</v>
          </cell>
          <cell r="B480" t="str">
            <v>Волобуев О.В., Карпачев С.П., Романов П.Н.</v>
          </cell>
          <cell r="C480" t="str">
            <v>История России начало XX - начало XXI века</v>
          </cell>
          <cell r="D480">
            <v>10</v>
          </cell>
          <cell r="E480" t="str">
            <v>Дрофа</v>
          </cell>
          <cell r="F480" t="str">
            <v>УМК Андреева-Волобуева. История России (6-10)</v>
          </cell>
        </row>
        <row r="481">
          <cell r="A481" t="str">
            <v>1.2.2.1.7.1</v>
          </cell>
          <cell r="B481" t="str">
            <v>Арсентьев Н.М., Данилов А.А., Стефанович П.С., и др./Под ред. Торкунова А.В.</v>
          </cell>
          <cell r="C481" t="str">
            <v>История России. 6 класс. В 2-х частях</v>
          </cell>
          <cell r="D481">
            <v>6</v>
          </cell>
          <cell r="E481" t="str">
            <v>Просвещение</v>
          </cell>
          <cell r="F481" t="str">
            <v>УМК Торкунова (6-9)</v>
          </cell>
        </row>
        <row r="482">
          <cell r="A482" t="str">
            <v>1.2.2.1.7.2</v>
          </cell>
          <cell r="B482" t="str">
            <v>Арсентьев Н.М., Данилов А.А., Курукин И.В., и др./Под ред. Торкунова А.В.</v>
          </cell>
          <cell r="C482" t="str">
            <v>История России. 7 класс. В 2-х частях</v>
          </cell>
          <cell r="D482">
            <v>7</v>
          </cell>
          <cell r="E482" t="str">
            <v>Просвещение</v>
          </cell>
          <cell r="F482" t="str">
            <v>УМК Торкунова (6-9)</v>
          </cell>
        </row>
        <row r="483">
          <cell r="A483" t="str">
            <v>1.2.2.1.7.3</v>
          </cell>
          <cell r="B483" t="str">
            <v>Арсентьев Н.М., Данилов А.А., Курукин И.В., и др./Под ред. Торкунова А.В.</v>
          </cell>
          <cell r="C483" t="str">
            <v>История России. 8 класс. В 2-х частях</v>
          </cell>
          <cell r="D483">
            <v>8</v>
          </cell>
          <cell r="E483" t="str">
            <v>Просвещение</v>
          </cell>
          <cell r="F483" t="str">
            <v>УМК Торкунова (6-9)</v>
          </cell>
        </row>
        <row r="484">
          <cell r="A484" t="str">
            <v>1.2.2.1.7.4</v>
          </cell>
          <cell r="B484" t="str">
            <v>Арсентьев Н.М., Данилов А.А., Левандовский А.А., и др./Под ред. Торкунова А.В.</v>
          </cell>
          <cell r="C484" t="str">
            <v>История России. 9 класс. В 2-х частях</v>
          </cell>
          <cell r="D484">
            <v>9</v>
          </cell>
          <cell r="E484" t="str">
            <v>Просвещение</v>
          </cell>
          <cell r="F484" t="str">
            <v>УМК Торкунова (6-9)</v>
          </cell>
        </row>
        <row r="485">
          <cell r="A485" t="str">
            <v>1.2.2.1.7.5</v>
          </cell>
          <cell r="B485" t="str">
            <v>Горинов М.М., Данилов А.А., Моруков М.Ю., и др./Под ред. Торкунова А.В.</v>
          </cell>
          <cell r="C485" t="str">
            <v>История России. 10 класс. В 3-х частях</v>
          </cell>
          <cell r="D485">
            <v>10</v>
          </cell>
          <cell r="E485" t="str">
            <v>Просвещение</v>
          </cell>
          <cell r="F485" t="str">
            <v>УМК Торкунова (10)</v>
          </cell>
        </row>
        <row r="486">
          <cell r="A486" t="str">
            <v>1.2.2.1.8.1</v>
          </cell>
          <cell r="B486" t="str">
            <v>Пчелов Е.В., Лукин П.В./Под ред. Петрова Ю.А.</v>
          </cell>
          <cell r="C486" t="str">
            <v>История России с древнейших времен до начала XVI века</v>
          </cell>
          <cell r="D486">
            <v>6</v>
          </cell>
          <cell r="E486" t="str">
            <v>Русское слово</v>
          </cell>
          <cell r="F486" t="str">
            <v>УМК  Пчелова (ИКС)</v>
          </cell>
        </row>
        <row r="487">
          <cell r="A487" t="str">
            <v>1.2.2.1.8.2</v>
          </cell>
          <cell r="B487" t="str">
            <v>Пчелов Е.В., Лукин П.В./Под ред. Петрова Ю.А.</v>
          </cell>
          <cell r="C487" t="str">
            <v>История России. XVI - XVII века</v>
          </cell>
          <cell r="D487">
            <v>7</v>
          </cell>
          <cell r="E487" t="str">
            <v>Русское слово</v>
          </cell>
          <cell r="F487" t="str">
            <v>УМК  Пчелова (ИКС)</v>
          </cell>
        </row>
        <row r="488">
          <cell r="A488" t="str">
            <v>1.2.2.1.8.3</v>
          </cell>
          <cell r="B488" t="str">
            <v>Захаров В.Н., Пчелов Е.В./Под ред. Петрова Ю.А.</v>
          </cell>
          <cell r="C488" t="str">
            <v>История России. XVIII век.</v>
          </cell>
          <cell r="D488">
            <v>8</v>
          </cell>
          <cell r="E488" t="str">
            <v>Русское слово</v>
          </cell>
          <cell r="F488" t="str">
            <v>УМК  Пчелова (ИКС)</v>
          </cell>
        </row>
        <row r="489">
          <cell r="A489" t="str">
            <v>1.2.2.1.8.4</v>
          </cell>
          <cell r="B489" t="str">
            <v>Соловьев К.А., Шевырев А.П./Под ред. Петрова Ю.А.</v>
          </cell>
          <cell r="C489" t="str">
            <v>История России. 1801 - 1914 гг.</v>
          </cell>
          <cell r="D489">
            <v>9</v>
          </cell>
          <cell r="E489" t="str">
            <v>Русское слово</v>
          </cell>
          <cell r="F489" t="str">
            <v>УМК  Пчелова (ИКС)</v>
          </cell>
        </row>
        <row r="490">
          <cell r="A490" t="str">
            <v>1.2.2.2.1.1</v>
          </cell>
          <cell r="B490" t="str">
            <v>Вигасин А.А., Годер Г.И., Свенцицкая И.С.</v>
          </cell>
          <cell r="C490" t="str">
            <v>Всеобщая история. История Древнего мира</v>
          </cell>
          <cell r="D490">
            <v>5</v>
          </cell>
          <cell r="E490" t="str">
            <v>Просвещение</v>
          </cell>
          <cell r="F490" t="str">
            <v>УМК Вигасина. Всеобщая история (5-9)</v>
          </cell>
        </row>
        <row r="491">
          <cell r="A491" t="str">
            <v>1.2.2.2.1.2</v>
          </cell>
          <cell r="B491" t="str">
            <v>Агибалова Е.В., Донской Г.М.</v>
          </cell>
          <cell r="C491" t="str">
            <v>Всеобщая история. История Средних веков</v>
          </cell>
          <cell r="D491">
            <v>6</v>
          </cell>
          <cell r="E491" t="str">
            <v>Просвещение</v>
          </cell>
          <cell r="F491" t="str">
            <v>УМК Вигасина. Всеобщая история (5-9)</v>
          </cell>
        </row>
        <row r="492">
          <cell r="A492" t="str">
            <v>1.2.2.2.1.3</v>
          </cell>
          <cell r="B492" t="str">
            <v>Юдовская А.Я., Баранов П.А., Ванюшкина Л.М.</v>
          </cell>
          <cell r="C492" t="str">
            <v>Всеобщая история. История Нового времени. 1500 - 1800</v>
          </cell>
          <cell r="D492">
            <v>7</v>
          </cell>
          <cell r="E492" t="str">
            <v>Просвещение</v>
          </cell>
          <cell r="F492" t="str">
            <v>УМК Вигасина. Всеобщая история (5-9)</v>
          </cell>
        </row>
        <row r="493">
          <cell r="A493" t="str">
            <v>1.2.2.2.1.4</v>
          </cell>
          <cell r="B493" t="str">
            <v>Юдовская А.Я., Баранов П.А., Ванюшкина Л.М.</v>
          </cell>
          <cell r="C493" t="str">
            <v>Всеобщая история. История Нового времени. 1800 - 1900</v>
          </cell>
          <cell r="D493">
            <v>8</v>
          </cell>
          <cell r="E493" t="str">
            <v>Просвещение</v>
          </cell>
          <cell r="F493" t="str">
            <v>УМК Вигасина. Всеобщая история (5-9)</v>
          </cell>
        </row>
        <row r="494">
          <cell r="A494" t="str">
            <v>1.2.2.2.1.5</v>
          </cell>
          <cell r="B494" t="str">
            <v>Сороко-Цюпа О.С., Сороко-Цюпа А.О.</v>
          </cell>
          <cell r="C494" t="str">
            <v>Всеобщая история. Новейшая история</v>
          </cell>
          <cell r="D494">
            <v>9</v>
          </cell>
          <cell r="E494" t="str">
            <v>Просвещение</v>
          </cell>
          <cell r="F494" t="str">
            <v>УМК Вигасина. Всеобщая история (5-9)</v>
          </cell>
        </row>
        <row r="495">
          <cell r="A495" t="str">
            <v>1.2.2.2.2.1</v>
          </cell>
          <cell r="B495" t="str">
            <v>Колпаков С.В., Селунская Н.А.</v>
          </cell>
          <cell r="C495" t="str">
            <v>Всеобщая история. История Древнего мира</v>
          </cell>
          <cell r="D495">
            <v>5</v>
          </cell>
          <cell r="E495" t="str">
            <v>Дрофа</v>
          </cell>
          <cell r="F495" t="str">
            <v>УМК Колпакова-Ведюшкина. Всеобщая история (5-9)</v>
          </cell>
        </row>
        <row r="496">
          <cell r="A496" t="str">
            <v>1.2.2.2.2.2</v>
          </cell>
          <cell r="B496" t="str">
            <v>Пономарев М.В., Абрамов А.В., Тырин С.В.</v>
          </cell>
          <cell r="C496" t="str">
            <v>Всеобщая история. История Средних веков</v>
          </cell>
          <cell r="D496">
            <v>6</v>
          </cell>
          <cell r="E496" t="str">
            <v>Дрофа</v>
          </cell>
          <cell r="F496" t="str">
            <v>УМК Колпакова-Ведюшкина. Всеобщая история (5-9)</v>
          </cell>
        </row>
        <row r="497">
          <cell r="A497" t="str">
            <v>1.2.2.2.2.3</v>
          </cell>
          <cell r="B497" t="str">
            <v>Ведюшкин В.А., Бурин С.Н.</v>
          </cell>
          <cell r="C497" t="str">
            <v>Всеобщая история. История Нового времени</v>
          </cell>
          <cell r="D497">
            <v>7</v>
          </cell>
          <cell r="E497" t="str">
            <v>Дрофа</v>
          </cell>
          <cell r="F497" t="str">
            <v>УМК Колпакова-Ведюшкина. Всеобщая история (5-9)</v>
          </cell>
        </row>
        <row r="498">
          <cell r="A498" t="str">
            <v>1.2.2.2.2.4</v>
          </cell>
          <cell r="B498" t="str">
            <v>Бурин С.Н., Митрофанов А.А., Пономарев М.В.</v>
          </cell>
          <cell r="C498" t="str">
            <v>Всеобщая история. История Нового времени</v>
          </cell>
          <cell r="D498">
            <v>8</v>
          </cell>
          <cell r="E498" t="str">
            <v>Дрофа</v>
          </cell>
          <cell r="F498" t="str">
            <v>УМК Колпакова-Ведюшкина. Всеобщая история (5-9)</v>
          </cell>
        </row>
        <row r="499">
          <cell r="A499" t="str">
            <v>1.2.2.2.2.5</v>
          </cell>
          <cell r="B499" t="str">
            <v>Шубин А.В.</v>
          </cell>
          <cell r="C499" t="str">
            <v>Всеобщая история. Новейшая история</v>
          </cell>
          <cell r="D499">
            <v>9</v>
          </cell>
          <cell r="E499" t="str">
            <v>Дрофа</v>
          </cell>
          <cell r="F499" t="str">
            <v>УМК Колпакова-Ведюшкина. Всеобщая история (5-9)</v>
          </cell>
        </row>
        <row r="500">
          <cell r="A500" t="str">
            <v>1.2.2.2.3.1</v>
          </cell>
          <cell r="B500" t="str">
            <v>Майков А.Н.</v>
          </cell>
          <cell r="C500" t="str">
            <v>История. 5 класс</v>
          </cell>
          <cell r="D500">
            <v>5</v>
          </cell>
          <cell r="E500" t="str">
            <v>Вентана-Граф</v>
          </cell>
          <cell r="F500" t="str">
            <v>УМК Майков. Введение в историю (5)</v>
          </cell>
        </row>
        <row r="501">
          <cell r="A501" t="str">
            <v>1.2.2.2.3.2</v>
          </cell>
          <cell r="B501" t="str">
            <v>Андреевская Т.П., Белкин М.В., Ванина Э.В. / Под ред. Мясникова В.С.</v>
          </cell>
          <cell r="C501" t="str">
            <v>История Древнего мира. 5 класс</v>
          </cell>
          <cell r="D501">
            <v>5</v>
          </cell>
          <cell r="E501" t="str">
            <v>Вентана-Граф</v>
          </cell>
          <cell r="F501" t="str">
            <v>УМК Мясникова. Всеобщая история (5-9)</v>
          </cell>
        </row>
        <row r="502">
          <cell r="A502" t="str">
            <v>1.2.2.2.3.3</v>
          </cell>
          <cell r="B502" t="str">
            <v>Искровская Л.В., Федоров С.Е., Гурьянова Ю.В. / Под ред. Мясникова В.С.</v>
          </cell>
          <cell r="C502" t="str">
            <v>История Средних веков. 6 класс</v>
          </cell>
          <cell r="D502">
            <v>6</v>
          </cell>
          <cell r="E502" t="str">
            <v>Вентана-Граф</v>
          </cell>
          <cell r="F502" t="str">
            <v>УМК Мясникова. Всеобщая история (5-9)</v>
          </cell>
        </row>
        <row r="503">
          <cell r="A503" t="str">
            <v>1.2.2.2.3.4</v>
          </cell>
          <cell r="B503" t="str">
            <v>Носков В.В., Андреевская Т.П.</v>
          </cell>
          <cell r="C503" t="str">
            <v>Всеобщая история. 7 класс</v>
          </cell>
          <cell r="D503">
            <v>7</v>
          </cell>
          <cell r="E503" t="str">
            <v>Вентана-Граф</v>
          </cell>
          <cell r="F503" t="str">
            <v>УМК Мясникова. Всеобщая история (5-9)</v>
          </cell>
        </row>
        <row r="504">
          <cell r="A504" t="str">
            <v>1.2.2.2.3.5</v>
          </cell>
          <cell r="B504" t="str">
            <v>Носков В.В., Андреевская Т.П.</v>
          </cell>
          <cell r="C504" t="str">
            <v>Всеобщая история. 8 класс</v>
          </cell>
          <cell r="D504">
            <v>8</v>
          </cell>
          <cell r="E504" t="str">
            <v>Вентана-Граф</v>
          </cell>
          <cell r="F504" t="str">
            <v>УМК Мясникова. Всеобщая история (5-9)</v>
          </cell>
        </row>
        <row r="505">
          <cell r="A505" t="str">
            <v>1.2.2.2.3.6</v>
          </cell>
          <cell r="B505" t="str">
            <v>Хейфец В.Л., Хейфец Л.С., Северинов К.М. / Под ред. Мясникова В.С.</v>
          </cell>
          <cell r="C505" t="str">
            <v>Всеобщая история. 9 класс</v>
          </cell>
          <cell r="D505">
            <v>9</v>
          </cell>
          <cell r="E505" t="str">
            <v>Вентана-Граф</v>
          </cell>
          <cell r="F505" t="str">
            <v>УМК Мясникова. Всеобщая история (5-9)</v>
          </cell>
        </row>
        <row r="506">
          <cell r="A506" t="str">
            <v>1.2.2.2.4.1</v>
          </cell>
          <cell r="B506" t="str">
            <v>Михайловский Ф.А.</v>
          </cell>
          <cell r="C506" t="str">
            <v>Всеобщая история. История Древнего мира</v>
          </cell>
          <cell r="D506">
            <v>5</v>
          </cell>
          <cell r="E506" t="str">
            <v>Русское слово</v>
          </cell>
          <cell r="F506" t="str">
            <v>УМК Всеобщая история (5-9)</v>
          </cell>
        </row>
        <row r="507">
          <cell r="A507" t="str">
            <v>1.2.2.2.4.2</v>
          </cell>
          <cell r="B507" t="str">
            <v>Бойцов М.А., Шукуров Р.М.</v>
          </cell>
          <cell r="C507" t="str">
            <v>Всеобщая история. История Средних веков</v>
          </cell>
          <cell r="D507">
            <v>6</v>
          </cell>
          <cell r="E507" t="str">
            <v>Русское слово</v>
          </cell>
          <cell r="F507" t="str">
            <v>УМК Всеобщая история (5-9)</v>
          </cell>
        </row>
        <row r="508">
          <cell r="A508" t="str">
            <v>1.2.2.2.4.3</v>
          </cell>
          <cell r="B508" t="str">
            <v>Дмитриева О.В.</v>
          </cell>
          <cell r="C508" t="str">
            <v>Всеобщая история.История Нового времени. Конец XV - XVIII век</v>
          </cell>
          <cell r="D508">
            <v>7</v>
          </cell>
          <cell r="E508" t="str">
            <v>Русское слово</v>
          </cell>
          <cell r="F508" t="str">
            <v>УМК Всеобщая история (5-9)</v>
          </cell>
        </row>
        <row r="509">
          <cell r="A509" t="str">
            <v>1.2.2.2.4.4</v>
          </cell>
          <cell r="B509" t="str">
            <v>Загладин Н.В.</v>
          </cell>
          <cell r="C509" t="str">
            <v>Всеобщая история. История Нового времени XIX - начало XX века</v>
          </cell>
          <cell r="D509">
            <v>8</v>
          </cell>
          <cell r="E509" t="str">
            <v>Русское слово</v>
          </cell>
          <cell r="F509" t="str">
            <v>УМК Всеобщая история (5-9)</v>
          </cell>
        </row>
        <row r="510">
          <cell r="A510" t="str">
            <v>1.2.2.2.4.5</v>
          </cell>
          <cell r="B510" t="str">
            <v>Загладин Н.В.</v>
          </cell>
          <cell r="C510" t="str">
            <v>Всеобщая история.Новейшая история XX - начало XXI века</v>
          </cell>
          <cell r="D510">
            <v>9</v>
          </cell>
          <cell r="E510" t="str">
            <v>Русское слово</v>
          </cell>
          <cell r="F510" t="str">
            <v>УМК Всеобщая история (5-9)</v>
          </cell>
        </row>
        <row r="511">
          <cell r="A511" t="str">
            <v>1.2.2.2.5.1</v>
          </cell>
          <cell r="B511" t="str">
            <v>Уколова В.И.</v>
          </cell>
          <cell r="C511" t="str">
            <v>История. Древний мир</v>
          </cell>
          <cell r="D511">
            <v>5</v>
          </cell>
          <cell r="E511" t="str">
            <v>Просвещение</v>
          </cell>
          <cell r="F511" t="str">
            <v>УМК Сферы. Всеобщая история (5-9)</v>
          </cell>
        </row>
        <row r="512">
          <cell r="A512" t="str">
            <v>1.2.2.2.5.2</v>
          </cell>
          <cell r="B512" t="str">
            <v>Ведюшкин В.А., Уколова В.И.</v>
          </cell>
          <cell r="C512" t="str">
            <v>История. Средние века</v>
          </cell>
          <cell r="D512">
            <v>6</v>
          </cell>
          <cell r="E512" t="str">
            <v>Просвещение</v>
          </cell>
          <cell r="F512" t="str">
            <v>УМК Сферы. Всеобщая история (5-9)</v>
          </cell>
        </row>
        <row r="513">
          <cell r="A513" t="str">
            <v>1.2.2.2.5.3</v>
          </cell>
          <cell r="B513" t="str">
            <v>Ведюшкин В.А., Бовыкин Д.Ю.</v>
          </cell>
          <cell r="C513" t="str">
            <v>История. Новое время. Конец XV - конец XVIII века</v>
          </cell>
          <cell r="D513">
            <v>7</v>
          </cell>
          <cell r="E513" t="str">
            <v>Просвещение</v>
          </cell>
          <cell r="F513" t="str">
            <v>УМК Сферы. Всеобщая история (5-9)</v>
          </cell>
        </row>
        <row r="514">
          <cell r="A514" t="str">
            <v>1.2.2.2.5.4</v>
          </cell>
          <cell r="B514" t="str">
            <v>Медяков А.С., Бовыкин Д.Ю.</v>
          </cell>
          <cell r="C514" t="str">
            <v>История. Новое время. Конец XVIII - XIX век</v>
          </cell>
          <cell r="D514">
            <v>8</v>
          </cell>
          <cell r="E514" t="str">
            <v>Просвещение</v>
          </cell>
          <cell r="F514" t="str">
            <v>УМК Сферы. Всеобщая история (5-9)</v>
          </cell>
        </row>
        <row r="515">
          <cell r="A515" t="str">
            <v>1.2.2.2.5.5</v>
          </cell>
          <cell r="B515" t="str">
            <v>Белоусов Л.С., Смирнов В.П.</v>
          </cell>
          <cell r="C515" t="str">
            <v>История. Новейшее время. XX - начало XXI века</v>
          </cell>
          <cell r="D515">
            <v>9</v>
          </cell>
          <cell r="E515" t="str">
            <v>Просвещение</v>
          </cell>
          <cell r="F515" t="str">
            <v>УМК Сферы. Всеобщая история (5-9)</v>
          </cell>
        </row>
        <row r="516">
          <cell r="A516" t="str">
            <v>1.2.2.3.1.1</v>
          </cell>
          <cell r="B516" t="str">
            <v>Боголюбов Л.Н., Виноградова Н.Ф., Городецкая Н.И. и др. / Под ред. Боголюбова Л.Н., Ивановой Л.Ф.</v>
          </cell>
          <cell r="C516" t="str">
            <v>Обществознание</v>
          </cell>
          <cell r="D516">
            <v>5</v>
          </cell>
          <cell r="E516" t="str">
            <v>Просвещение</v>
          </cell>
          <cell r="F516" t="str">
            <v>УМК Боголюбова (5-9)</v>
          </cell>
        </row>
        <row r="517">
          <cell r="A517" t="str">
            <v>1.2.2.3.1.2</v>
          </cell>
          <cell r="B517" t="str">
            <v>Виноградова Н.Ф., Городецкая Н.И., Иванова Л.Ф. и др. / Под ред. Боголюбова Л.Н., Ивановой Л.Ф.</v>
          </cell>
          <cell r="C517" t="str">
            <v>Обществознание</v>
          </cell>
          <cell r="D517">
            <v>6</v>
          </cell>
          <cell r="E517" t="str">
            <v>Просвещение</v>
          </cell>
          <cell r="F517" t="str">
            <v>УМК Боголюбова (5-9)</v>
          </cell>
        </row>
        <row r="518">
          <cell r="A518" t="str">
            <v>1.2.2.3.1.3</v>
          </cell>
          <cell r="B518" t="str">
            <v>Боголюбов Л.Н., Городецкая Н.И., Иванова Л.Ф. / Под ред. Боголюбова Л.Н., Ивановой Л.Ф.</v>
          </cell>
          <cell r="C518" t="str">
            <v>Обществознание</v>
          </cell>
          <cell r="D518">
            <v>7</v>
          </cell>
          <cell r="E518" t="str">
            <v>Просвещение</v>
          </cell>
          <cell r="F518" t="str">
            <v>УМК Боголюбова (5-9)</v>
          </cell>
        </row>
        <row r="519">
          <cell r="A519" t="str">
            <v>1.2.2.3.1.4</v>
          </cell>
          <cell r="B519" t="str">
            <v>Боголюбов Л.Н., Городецкая Н.И., Иванова Л.Ф. и др. / Под ред. Боголюбова Л.Н., Лазебниковой А.Ю., Городецкой Н.И.</v>
          </cell>
          <cell r="C519" t="str">
            <v>Обществознание</v>
          </cell>
          <cell r="D519">
            <v>8</v>
          </cell>
          <cell r="E519" t="str">
            <v>Просвещение</v>
          </cell>
          <cell r="F519" t="str">
            <v>УМК Боголюбова (5-9)</v>
          </cell>
        </row>
        <row r="520">
          <cell r="A520" t="str">
            <v>1.2.2.3.1.5</v>
          </cell>
          <cell r="B520" t="str">
            <v>Боголюбов Л.Н., Матвеев А.И., Жильцова Е.И. и др. / Под ред. Боголюбова Л.Н., Лазебниковой А.Ю., Матвеева А.И.</v>
          </cell>
          <cell r="C520" t="str">
            <v>Обществознание</v>
          </cell>
          <cell r="D520">
            <v>9</v>
          </cell>
          <cell r="E520" t="str">
            <v>Просвещение</v>
          </cell>
          <cell r="F520" t="str">
            <v>УМК Боголюбова (5-9)</v>
          </cell>
        </row>
        <row r="521">
          <cell r="A521" t="str">
            <v>1.2.2.3.2.1</v>
          </cell>
          <cell r="B521" t="str">
            <v>Королькова Е.С.</v>
          </cell>
          <cell r="C521" t="str">
            <v>Обществознание</v>
          </cell>
          <cell r="D521">
            <v>5</v>
          </cell>
          <cell r="E521" t="str">
            <v>Академкнига/Учебник</v>
          </cell>
          <cell r="F521" t="str">
            <v>УМК Корольковой (5-9)</v>
          </cell>
        </row>
        <row r="522">
          <cell r="A522" t="str">
            <v>1.2.2.3.2.2</v>
          </cell>
          <cell r="B522" t="str">
            <v>Королькова Е.С.</v>
          </cell>
          <cell r="C522" t="str">
            <v>Обществознание</v>
          </cell>
          <cell r="D522">
            <v>6</v>
          </cell>
          <cell r="E522" t="str">
            <v>Академкнига/Учебник</v>
          </cell>
          <cell r="F522" t="str">
            <v>УМК Корольковой (5-9)</v>
          </cell>
        </row>
        <row r="523">
          <cell r="A523" t="str">
            <v>1.2.2.3.2.3</v>
          </cell>
          <cell r="B523" t="str">
            <v>Королькова Е.С., Коваль Т.В.</v>
          </cell>
          <cell r="C523" t="str">
            <v>Обществознание</v>
          </cell>
          <cell r="D523">
            <v>7</v>
          </cell>
          <cell r="E523" t="str">
            <v>Академкнига/Учебник</v>
          </cell>
          <cell r="F523" t="str">
            <v>УМК Корольковой (5-9)</v>
          </cell>
        </row>
        <row r="524">
          <cell r="A524" t="str">
            <v>1.2.2.3.2.4</v>
          </cell>
          <cell r="B524" t="str">
            <v>Королькова Е.С., Коваль Т.В., Королева Г.Э.</v>
          </cell>
          <cell r="C524" t="str">
            <v>Обществознание</v>
          </cell>
          <cell r="D524">
            <v>8</v>
          </cell>
          <cell r="E524" t="str">
            <v>Академкнига/Учебник</v>
          </cell>
          <cell r="F524" t="str">
            <v>УМК Корольковой (5-9)</v>
          </cell>
        </row>
        <row r="525">
          <cell r="A525" t="str">
            <v>1.2.2.3.2.5</v>
          </cell>
          <cell r="B525" t="str">
            <v>Королькова Е.С., Коваль Т.В., Королева Г.Э.</v>
          </cell>
          <cell r="C525" t="str">
            <v>Обществознание</v>
          </cell>
          <cell r="D525">
            <v>9</v>
          </cell>
          <cell r="E525" t="str">
            <v>Академкнига/Учебник</v>
          </cell>
          <cell r="F525" t="str">
            <v>УМК Корольковой (5-9)</v>
          </cell>
        </row>
        <row r="526">
          <cell r="A526" t="str">
            <v>1.2.2.3.3.1</v>
          </cell>
          <cell r="B526" t="str">
            <v>Никитин А.Ф., Никитина Т.И.</v>
          </cell>
          <cell r="C526" t="str">
            <v>Обществознание</v>
          </cell>
          <cell r="D526">
            <v>5</v>
          </cell>
          <cell r="E526" t="str">
            <v>Дрофа</v>
          </cell>
          <cell r="F526" t="str">
            <v>УМК Никитина. Обществознание (5-9)</v>
          </cell>
        </row>
        <row r="527">
          <cell r="A527" t="str">
            <v>1.2.2.3.3.2</v>
          </cell>
          <cell r="B527" t="str">
            <v>Никитин А.Ф., Никитина Т.И.</v>
          </cell>
          <cell r="C527" t="str">
            <v>Обществознание</v>
          </cell>
          <cell r="D527">
            <v>6</v>
          </cell>
          <cell r="E527" t="str">
            <v>Дрофа</v>
          </cell>
          <cell r="F527" t="str">
            <v>УМК Никитина. Обществознание (5-9)</v>
          </cell>
        </row>
        <row r="528">
          <cell r="A528" t="str">
            <v>1.2.2.3.3.3</v>
          </cell>
          <cell r="B528" t="str">
            <v>Никитин А.Ф., Никитина Т.И.</v>
          </cell>
          <cell r="C528" t="str">
            <v>Обществознание</v>
          </cell>
          <cell r="D528">
            <v>7</v>
          </cell>
          <cell r="E528" t="str">
            <v>Дрофа</v>
          </cell>
          <cell r="F528" t="str">
            <v>УМК Никитина. Обществознание (5-9)</v>
          </cell>
        </row>
        <row r="529">
          <cell r="A529" t="str">
            <v>1.2.2.3.3.4</v>
          </cell>
          <cell r="B529" t="str">
            <v>Никитин А.Ф., Никитина Т.И.</v>
          </cell>
          <cell r="C529" t="str">
            <v>Обществознание</v>
          </cell>
          <cell r="D529">
            <v>8</v>
          </cell>
          <cell r="E529" t="str">
            <v>Дрофа</v>
          </cell>
          <cell r="F529" t="str">
            <v>УМК Никитина. Обществознание (5-9)</v>
          </cell>
        </row>
        <row r="530">
          <cell r="A530" t="str">
            <v>1.2.2.3.3.5</v>
          </cell>
          <cell r="B530" t="str">
            <v>Никитин А.Ф., Никитина Т.И.</v>
          </cell>
          <cell r="C530" t="str">
            <v>Обществознание</v>
          </cell>
          <cell r="D530">
            <v>9</v>
          </cell>
          <cell r="E530" t="str">
            <v>Дрофа</v>
          </cell>
          <cell r="F530" t="str">
            <v>УМК Никитина. Обществознание (5-9)</v>
          </cell>
        </row>
        <row r="531">
          <cell r="A531" t="str">
            <v>1.2.2.3.4.1</v>
          </cell>
          <cell r="B531" t="str">
            <v>Соболева О.Б., Иванов О.В. / Под ред. Бордовского Г.А.</v>
          </cell>
          <cell r="C531" t="str">
            <v>Обществознание. 5 класс</v>
          </cell>
          <cell r="D531">
            <v>5</v>
          </cell>
          <cell r="E531" t="str">
            <v>Вентана-Граф</v>
          </cell>
          <cell r="F531" t="str">
            <v>УМК Бордовского. Обществознание (5-9)</v>
          </cell>
        </row>
        <row r="532">
          <cell r="A532" t="str">
            <v>1.2.2.3.4.2</v>
          </cell>
          <cell r="B532" t="str">
            <v>Барабанов В.В., Насонова И.П. / Под ред. Бордовского Г.А.</v>
          </cell>
          <cell r="C532" t="str">
            <v>Обществознание. 6 класс</v>
          </cell>
          <cell r="D532">
            <v>6</v>
          </cell>
          <cell r="E532" t="str">
            <v>Вентана-Граф</v>
          </cell>
          <cell r="F532" t="str">
            <v>УМК Бордовского. Обществознание (5-9)</v>
          </cell>
        </row>
        <row r="533">
          <cell r="A533" t="str">
            <v>1.2.2.3.4.3</v>
          </cell>
          <cell r="B533" t="str">
            <v>Соболева О.Б., Корсун Р.П. / Под ред. Бордовского Г.А.</v>
          </cell>
          <cell r="C533" t="str">
            <v>Обществознание. Человек в обществе. 7 класс</v>
          </cell>
          <cell r="D533">
            <v>7</v>
          </cell>
          <cell r="E533" t="str">
            <v>Вентана-Граф</v>
          </cell>
          <cell r="F533" t="str">
            <v>УМК Бордовского. Обществознание (5-9)</v>
          </cell>
        </row>
        <row r="534">
          <cell r="A534" t="str">
            <v>1.2.2.3.4.4</v>
          </cell>
          <cell r="B534" t="str">
            <v>Соболева О.Б., Чайка В.Н. / Под ред. Бордовского Г.А.</v>
          </cell>
          <cell r="C534" t="str">
            <v>Обществознание. Право в жизни человека, общества и государства. 8 класс</v>
          </cell>
          <cell r="D534">
            <v>8</v>
          </cell>
          <cell r="E534" t="str">
            <v>Вентана-Граф</v>
          </cell>
          <cell r="F534" t="str">
            <v>УМК Бордовского. Обществознание (5-9)</v>
          </cell>
        </row>
        <row r="535">
          <cell r="A535" t="str">
            <v>1.2.2.3.4.5</v>
          </cell>
          <cell r="B535" t="str">
            <v>Насонова И.П. / Под ред. Бордовского Г.А.</v>
          </cell>
          <cell r="C535" t="str">
            <v>Обществознание. Экономика вокруг нас. 9 класс.</v>
          </cell>
          <cell r="D535">
            <v>9</v>
          </cell>
          <cell r="E535" t="str">
            <v>Вентана-Граф</v>
          </cell>
          <cell r="F535" t="str">
            <v>УМК Бордовского. Обществознание (5-9)</v>
          </cell>
        </row>
        <row r="536">
          <cell r="A536" t="str">
            <v>1.2.2.4.1.1</v>
          </cell>
          <cell r="B536" t="str">
            <v>Алексеев А.И., Николина В.В., Липкина Е.К. и др.</v>
          </cell>
          <cell r="C536" t="str">
            <v>География</v>
          </cell>
          <cell r="D536" t="str">
            <v>5-6</v>
          </cell>
          <cell r="E536" t="str">
            <v>Просвещение</v>
          </cell>
          <cell r="F536" t="str">
            <v>УМК Полярная звезда (5-9)</v>
          </cell>
        </row>
        <row r="537">
          <cell r="A537" t="str">
            <v>1.2.2.4.1.2</v>
          </cell>
          <cell r="B537" t="str">
            <v>Алексеев А.И., Николина В.В., Липкина Е.К. и др.</v>
          </cell>
          <cell r="C537" t="str">
            <v>География</v>
          </cell>
          <cell r="D537">
            <v>7</v>
          </cell>
          <cell r="E537" t="str">
            <v>Просвещение</v>
          </cell>
          <cell r="F537" t="str">
            <v>УМК Полярная звезда (5-9)</v>
          </cell>
        </row>
        <row r="538">
          <cell r="A538" t="str">
            <v>1.2.2.4.1.3</v>
          </cell>
          <cell r="B538" t="str">
            <v>Алексеев А.И., Николина В.В., Липкина Е.К. и др.</v>
          </cell>
          <cell r="C538" t="str">
            <v>География</v>
          </cell>
          <cell r="D538">
            <v>8</v>
          </cell>
          <cell r="E538" t="str">
            <v>Просвещение</v>
          </cell>
          <cell r="F538" t="str">
            <v>УМК Полярная звезда (5-9)</v>
          </cell>
        </row>
        <row r="539">
          <cell r="A539" t="str">
            <v>1.2.2.4.1.4</v>
          </cell>
          <cell r="B539" t="str">
            <v>Алексеев А.И., Николина В.В., Липкина Е.К. и др.</v>
          </cell>
          <cell r="C539" t="str">
            <v>География</v>
          </cell>
          <cell r="D539">
            <v>9</v>
          </cell>
          <cell r="E539" t="str">
            <v>Просвещение</v>
          </cell>
          <cell r="F539" t="str">
            <v>УМК Полярная звезда (5-9)</v>
          </cell>
        </row>
        <row r="540">
          <cell r="A540" t="str">
            <v>1.2.2.4.2.1</v>
          </cell>
          <cell r="B540" t="str">
            <v>Баринова И.И., Плешаков А.А., Сонин Н.И.</v>
          </cell>
          <cell r="C540" t="str">
            <v>География</v>
          </cell>
          <cell r="D540">
            <v>5</v>
          </cell>
          <cell r="E540" t="str">
            <v>Дрофа</v>
          </cell>
          <cell r="F540" t="str">
            <v>УМК География. "Классическая линия" (5-9)</v>
          </cell>
        </row>
        <row r="541">
          <cell r="A541" t="str">
            <v>1.2.2.4.2.2</v>
          </cell>
          <cell r="B541" t="str">
            <v>Герасимова Т.П., Неклюкова Н.П.</v>
          </cell>
          <cell r="C541" t="str">
            <v>География</v>
          </cell>
          <cell r="D541">
            <v>6</v>
          </cell>
          <cell r="E541" t="str">
            <v>Дрофа</v>
          </cell>
          <cell r="F541" t="str">
            <v>УМК География. "Классическая линия" (5-9)</v>
          </cell>
        </row>
        <row r="542">
          <cell r="A542" t="str">
            <v>1.2.2.4.2.3</v>
          </cell>
          <cell r="B542" t="str">
            <v>Коринская В.А., Душина И.В., Щенев В.А.</v>
          </cell>
          <cell r="C542" t="str">
            <v>География</v>
          </cell>
          <cell r="D542">
            <v>7</v>
          </cell>
          <cell r="E542" t="str">
            <v>Дрофа</v>
          </cell>
          <cell r="F542" t="str">
            <v>УМК География. "Классическая линия" (5-9)</v>
          </cell>
        </row>
        <row r="543">
          <cell r="A543" t="str">
            <v>1.2.2.4.2.4</v>
          </cell>
          <cell r="B543" t="str">
            <v>Баринова И.И.</v>
          </cell>
          <cell r="C543" t="str">
            <v>География</v>
          </cell>
          <cell r="D543">
            <v>8</v>
          </cell>
          <cell r="E543" t="str">
            <v>Дрофа</v>
          </cell>
          <cell r="F543" t="str">
            <v>УМК География. "Классическая линия" (5-9)</v>
          </cell>
        </row>
        <row r="544">
          <cell r="A544" t="str">
            <v>1.2.2.4.3.1</v>
          </cell>
          <cell r="B544" t="str">
            <v>Домогацких Е.М., Введенский Э.Л., Плешаков А.А.</v>
          </cell>
          <cell r="C544" t="str">
            <v>География.Введение в географию</v>
          </cell>
          <cell r="D544">
            <v>5</v>
          </cell>
          <cell r="E544" t="str">
            <v>Русское слово</v>
          </cell>
          <cell r="F544" t="str">
            <v>УМК Домогацких (5-9)</v>
          </cell>
        </row>
        <row r="545">
          <cell r="A545" t="str">
            <v>1.2.2.4.3.2</v>
          </cell>
          <cell r="B545" t="str">
            <v>Домогацких Е.М., Алексеевский Н.И.</v>
          </cell>
          <cell r="C545" t="str">
            <v>География</v>
          </cell>
          <cell r="D545">
            <v>6</v>
          </cell>
          <cell r="E545" t="str">
            <v>Русское слово</v>
          </cell>
          <cell r="F545" t="str">
            <v>УМК Домогацких (5-9)</v>
          </cell>
        </row>
        <row r="546">
          <cell r="A546" t="str">
            <v>1.2.2.4.3.3</v>
          </cell>
          <cell r="B546" t="str">
            <v>Домогацких Е.М., Алексеевский Н.И.</v>
          </cell>
          <cell r="C546" t="str">
            <v>География. В 2 ч.</v>
          </cell>
          <cell r="D546">
            <v>7</v>
          </cell>
          <cell r="E546" t="str">
            <v>Русское слово</v>
          </cell>
          <cell r="F546" t="str">
            <v>УМК Домогацких (5-9)</v>
          </cell>
        </row>
        <row r="547">
          <cell r="A547" t="str">
            <v>1.2.2.4.3.4</v>
          </cell>
          <cell r="B547" t="str">
            <v>Домогацких Е.М., Алексеевский Н.И.</v>
          </cell>
          <cell r="C547" t="str">
            <v>География</v>
          </cell>
          <cell r="D547">
            <v>8</v>
          </cell>
          <cell r="E547" t="str">
            <v>Русское слово</v>
          </cell>
          <cell r="F547" t="str">
            <v>УМК Домогацких (5-9)</v>
          </cell>
        </row>
        <row r="548">
          <cell r="A548" t="str">
            <v>1.2.2.4.3.5</v>
          </cell>
          <cell r="B548" t="str">
            <v>Домогацких Е.М., Алексеевский Н.И., Клюев Н.Н.</v>
          </cell>
          <cell r="C548" t="str">
            <v>География</v>
          </cell>
          <cell r="D548">
            <v>9</v>
          </cell>
          <cell r="E548" t="str">
            <v>Русское слово</v>
          </cell>
          <cell r="F548" t="str">
            <v>УМК Домогацких (5-9)</v>
          </cell>
        </row>
        <row r="549">
          <cell r="A549" t="str">
            <v>1.2.2.4.4.1</v>
          </cell>
          <cell r="B549" t="str">
            <v>Дронов В.П., Савельева Л.Е. / Под ред. Дронова В.П.</v>
          </cell>
          <cell r="C549" t="str">
            <v>География</v>
          </cell>
          <cell r="D549" t="str">
            <v>5-6</v>
          </cell>
          <cell r="E549" t="str">
            <v>Дрофа</v>
          </cell>
          <cell r="F549" t="str">
            <v>УМК Дронова. География (5-9)</v>
          </cell>
        </row>
        <row r="550">
          <cell r="A550" t="str">
            <v>1.2.2.4.4.2</v>
          </cell>
          <cell r="B550" t="str">
            <v>Душина И.В., Коринская В.А., Щенев В.А. / Под ред. Дронова В.П.</v>
          </cell>
          <cell r="C550" t="str">
            <v>География</v>
          </cell>
          <cell r="D550">
            <v>7</v>
          </cell>
          <cell r="E550" t="str">
            <v>Дрофа</v>
          </cell>
          <cell r="F550" t="str">
            <v>УМК Дронова. География (5-9)</v>
          </cell>
        </row>
        <row r="551">
          <cell r="A551" t="str">
            <v>1.2.2.4.4.3</v>
          </cell>
          <cell r="B551" t="str">
            <v>Дронов В.П., Баринова И.И., Ром В.Я. / Под ред. Дронова В.П.</v>
          </cell>
          <cell r="C551" t="str">
            <v>География</v>
          </cell>
          <cell r="D551">
            <v>8</v>
          </cell>
          <cell r="E551" t="str">
            <v>Дрофа</v>
          </cell>
          <cell r="F551" t="str">
            <v>УМК Дронова. География (5-9)</v>
          </cell>
        </row>
        <row r="552">
          <cell r="A552" t="str">
            <v>1.2.2.4.5.1</v>
          </cell>
          <cell r="B552" t="str">
            <v>Климанова О.А., Климанов В.В., Ким Э.В. и др. / Под ред. Климановой О.А.</v>
          </cell>
          <cell r="C552" t="str">
            <v>География</v>
          </cell>
          <cell r="D552" t="str">
            <v>5-6</v>
          </cell>
          <cell r="E552" t="str">
            <v>Дрофа</v>
          </cell>
          <cell r="F552" t="str">
            <v>УМК Климановой-Алексеева. География (5-9)</v>
          </cell>
        </row>
        <row r="553">
          <cell r="A553" t="str">
            <v>1.2.2.4.5.2</v>
          </cell>
          <cell r="B553" t="str">
            <v>Климанова О.А., Климанов В.В., Ким Э.В. и др. / Под ред. Климановой О.А.</v>
          </cell>
          <cell r="C553" t="str">
            <v>География</v>
          </cell>
          <cell r="D553">
            <v>7</v>
          </cell>
          <cell r="E553" t="str">
            <v>Дрофа</v>
          </cell>
          <cell r="F553" t="str">
            <v>УМК Климановой-Алексеева. География (5-9)</v>
          </cell>
        </row>
        <row r="554">
          <cell r="A554" t="str">
            <v>1.2.2.4.5.3</v>
          </cell>
          <cell r="B554" t="str">
            <v>Алексеев А.И., Низовцев В.А., Ким Э.В. и др. / Под ред. Алексеева А.И.</v>
          </cell>
          <cell r="C554" t="str">
            <v>География</v>
          </cell>
          <cell r="D554">
            <v>8</v>
          </cell>
          <cell r="E554" t="str">
            <v>Дрофа</v>
          </cell>
          <cell r="F554" t="str">
            <v>УМК Климановой-Алексеева. География (5-9)</v>
          </cell>
        </row>
        <row r="555">
          <cell r="A555" t="str">
            <v>1.2.2.4.5.4</v>
          </cell>
          <cell r="B555" t="str">
            <v>Алексеев А.И., Низовцев В.А., Ким Э.В. и др. / Под ред. Алексеева А.И.</v>
          </cell>
          <cell r="C555" t="str">
            <v>География</v>
          </cell>
          <cell r="D555">
            <v>9</v>
          </cell>
          <cell r="E555" t="str">
            <v>Дрофа</v>
          </cell>
          <cell r="F555" t="str">
            <v>УМК Климановой-Алексеева. География (5-9)</v>
          </cell>
        </row>
        <row r="556">
          <cell r="A556" t="str">
            <v>1.2.2.4.6.1</v>
          </cell>
          <cell r="B556" t="str">
            <v>Летягин А.А. / Под ред. Дронова В.П.</v>
          </cell>
          <cell r="C556" t="str">
            <v>География. Начальный курс. 5 класс</v>
          </cell>
          <cell r="D556">
            <v>5</v>
          </cell>
          <cell r="E556" t="str">
            <v>Вентана-Граф</v>
          </cell>
          <cell r="F556" t="str">
            <v>УМК Дронова. География. "Роза ветров" (5-9)</v>
          </cell>
        </row>
        <row r="557">
          <cell r="A557" t="str">
            <v>1.2.2.4.6.2</v>
          </cell>
          <cell r="B557" t="str">
            <v>Летягин А.А. / Под ред. Дронова В.П.</v>
          </cell>
          <cell r="C557" t="str">
            <v>География. Начальный курс. 6 класс</v>
          </cell>
          <cell r="D557">
            <v>6</v>
          </cell>
          <cell r="E557" t="str">
            <v>Вентана-Граф</v>
          </cell>
          <cell r="F557" t="str">
            <v>УМК Дронова. География. "Роза ветров" (5-9)</v>
          </cell>
        </row>
        <row r="558">
          <cell r="A558" t="str">
            <v>1.2.2.4.6.3</v>
          </cell>
          <cell r="B558" t="str">
            <v>Душина И.В., Смоктунович Т.Л. / Под ред. Дронова В.П.</v>
          </cell>
          <cell r="C558" t="str">
            <v>География. Материки, океаны, народы и страны. 7 класс</v>
          </cell>
          <cell r="D558">
            <v>7</v>
          </cell>
          <cell r="E558" t="str">
            <v>Вентана-Граф</v>
          </cell>
          <cell r="F558" t="str">
            <v>УМК Дронова. География. "Роза ветров" (5-9)</v>
          </cell>
        </row>
        <row r="559">
          <cell r="A559" t="str">
            <v>1.2.2.4.6.4</v>
          </cell>
          <cell r="B559" t="str">
            <v>Пятунин В.Б., Таможняя Е.А. / Под ред. Дронова В.П.</v>
          </cell>
          <cell r="C559" t="str">
            <v>География России. Природа. Население. 8 класс</v>
          </cell>
          <cell r="D559">
            <v>8</v>
          </cell>
          <cell r="E559" t="str">
            <v>Вентана-Граф</v>
          </cell>
          <cell r="F559" t="str">
            <v>УМК Дронова. География. "Роза ветров" (5-9)</v>
          </cell>
        </row>
        <row r="560">
          <cell r="A560" t="str">
            <v>1.2.2.4.7.1</v>
          </cell>
          <cell r="B560" t="str">
            <v>Лобжанидзе А.А.</v>
          </cell>
          <cell r="C560" t="str">
            <v>География</v>
          </cell>
          <cell r="D560" t="str">
            <v>5-6</v>
          </cell>
          <cell r="E560" t="str">
            <v>Просвещение</v>
          </cell>
          <cell r="F560" t="str">
            <v>УМК Сферы. География (5-9)</v>
          </cell>
        </row>
        <row r="561">
          <cell r="A561" t="str">
            <v>1.2.2.4.7.2</v>
          </cell>
          <cell r="B561" t="str">
            <v>Кузнецов А.П., Савельева Л.Е., Дронов В.П.</v>
          </cell>
          <cell r="C561" t="str">
            <v>География</v>
          </cell>
          <cell r="D561">
            <v>7</v>
          </cell>
          <cell r="E561" t="str">
            <v>Просвещение</v>
          </cell>
          <cell r="F561" t="str">
            <v>УМК Сферы. География (5-9)</v>
          </cell>
        </row>
        <row r="562">
          <cell r="A562" t="str">
            <v>1.2.2.4.7.3</v>
          </cell>
          <cell r="B562" t="str">
            <v>Дронов В.П., Савельева Л.Е.</v>
          </cell>
          <cell r="C562" t="str">
            <v>География</v>
          </cell>
          <cell r="D562">
            <v>8</v>
          </cell>
          <cell r="E562" t="str">
            <v>Просвещение</v>
          </cell>
          <cell r="F562" t="str">
            <v>УМК Сферы. География (5-9)</v>
          </cell>
        </row>
        <row r="563">
          <cell r="A563" t="str">
            <v>1.2.2.4.7.4</v>
          </cell>
          <cell r="B563" t="str">
            <v>Дронов В.П., Савельева Л.Е.</v>
          </cell>
          <cell r="C563" t="str">
            <v>География</v>
          </cell>
          <cell r="D563">
            <v>9</v>
          </cell>
          <cell r="E563" t="str">
            <v>Просвещение</v>
          </cell>
          <cell r="F563" t="str">
            <v>УМК Сферы. География (5-9)</v>
          </cell>
        </row>
        <row r="564">
          <cell r="A564" t="str">
            <v>1.2.3.1.1.1</v>
          </cell>
          <cell r="B564" t="str">
            <v>Башмаков М.И.</v>
          </cell>
          <cell r="C564" t="str">
            <v>Математика. В 2-х частях</v>
          </cell>
          <cell r="D564">
            <v>5</v>
          </cell>
          <cell r="E564" t="str">
            <v>Астрель</v>
          </cell>
          <cell r="F564" t="str">
            <v>УМК Башмакова-Нефедовой.Математика (5-9)</v>
          </cell>
        </row>
        <row r="565">
          <cell r="A565" t="str">
            <v>1.2.3.1.1.2</v>
          </cell>
          <cell r="B565" t="str">
            <v>Башмаков М.И.</v>
          </cell>
          <cell r="C565" t="str">
            <v>Математика. В 2-х частях</v>
          </cell>
          <cell r="D565">
            <v>6</v>
          </cell>
          <cell r="E565" t="str">
            <v>Астрель</v>
          </cell>
          <cell r="F565" t="str">
            <v>УМК Башмакова-Нефедовой.Математика (5-9)</v>
          </cell>
        </row>
        <row r="566">
          <cell r="A566" t="str">
            <v>1.2.3.1.2.1</v>
          </cell>
          <cell r="B566" t="str">
            <v>Бунимович Е.А., Дорофеев Г.В., Суворова С.Б. и др.</v>
          </cell>
          <cell r="C566" t="str">
            <v>Математика</v>
          </cell>
          <cell r="D566">
            <v>5</v>
          </cell>
          <cell r="E566" t="str">
            <v>Просвещение</v>
          </cell>
          <cell r="F566" t="str">
            <v>УМК Сферы. Математика</v>
          </cell>
        </row>
        <row r="567">
          <cell r="A567" t="str">
            <v>1.2.3.1.2.2</v>
          </cell>
          <cell r="B567" t="str">
            <v>Бунимович Е.А., Кузнецова Л.В., Минаева С.С. и др.</v>
          </cell>
          <cell r="C567" t="str">
            <v>Математика</v>
          </cell>
          <cell r="D567">
            <v>6</v>
          </cell>
          <cell r="E567" t="str">
            <v>Просвещение</v>
          </cell>
          <cell r="F567" t="str">
            <v>УМК Сферы. Математика</v>
          </cell>
        </row>
        <row r="568">
          <cell r="A568" t="str">
            <v>1.2.3.1.5.1</v>
          </cell>
          <cell r="B568" t="str">
            <v>Дорофеев Г.В., Шарыгин И.Ф., Суворова С.Б. и др. / Под ред. Дорофеева Г.В., Шарыгина И.Ф.</v>
          </cell>
          <cell r="C568" t="str">
            <v>Математика</v>
          </cell>
          <cell r="D568">
            <v>5</v>
          </cell>
          <cell r="E568" t="str">
            <v>Просвещение</v>
          </cell>
          <cell r="F568" t="str">
            <v>УМК Дорофеева (5-6)</v>
          </cell>
        </row>
        <row r="569">
          <cell r="A569" t="str">
            <v>1.2.3.1.5.2</v>
          </cell>
          <cell r="B569" t="str">
            <v>Дорофеев Г.В., Шарыгин И.Ф., Суворова С.Б. и др. / Под ред. Дорофеева Г.В., Шарыгина И.Ф.</v>
          </cell>
          <cell r="C569" t="str">
            <v>Математика</v>
          </cell>
          <cell r="D569">
            <v>6</v>
          </cell>
          <cell r="E569" t="str">
            <v>Просвещение</v>
          </cell>
          <cell r="F569" t="str">
            <v>УМК Дорофеева (5-6)</v>
          </cell>
        </row>
        <row r="570">
          <cell r="A570" t="str">
            <v>1.2.3.1.7.1</v>
          </cell>
          <cell r="B570" t="str">
            <v>Дорофеев Г.В., Петерсон Л.Г.</v>
          </cell>
          <cell r="C570" t="str">
            <v>Математика (в 2-х частях)</v>
          </cell>
          <cell r="D570">
            <v>5</v>
          </cell>
          <cell r="E570" t="str">
            <v>Ювента</v>
          </cell>
          <cell r="F570" t="str">
            <v>УМК Дорофеева-Петерсон (5-6)</v>
          </cell>
        </row>
        <row r="571">
          <cell r="A571" t="str">
            <v>1.2.3.1.7.2</v>
          </cell>
          <cell r="B571" t="str">
            <v>Дорофеев Г.В., Петерсон Л.Г.</v>
          </cell>
          <cell r="C571" t="str">
            <v>Математика (в 3-х частях)</v>
          </cell>
          <cell r="D571">
            <v>6</v>
          </cell>
          <cell r="E571" t="str">
            <v>Ювента</v>
          </cell>
          <cell r="F571" t="str">
            <v>УМК Дорофеева-Петерсон (5-6)</v>
          </cell>
        </row>
        <row r="572">
          <cell r="A572" t="str">
            <v>1.2.3.1.9.1</v>
          </cell>
          <cell r="B572" t="str">
            <v>Козлов В.В., Никитин А.А., Белоносов В.С. и др. / Под ред. Козлова В.В. и Никитина А.А.</v>
          </cell>
          <cell r="C572" t="str">
            <v>Математика</v>
          </cell>
          <cell r="D572">
            <v>5</v>
          </cell>
          <cell r="E572" t="str">
            <v>Русское слово</v>
          </cell>
          <cell r="F572" t="str">
            <v>УМК Козлова (5-9)</v>
          </cell>
        </row>
        <row r="573">
          <cell r="A573" t="str">
            <v>1.2.3.1.9.2</v>
          </cell>
          <cell r="B573" t="str">
            <v>Козлов В.В., Никитин А.А., Белоносов B.C. и др. / Под ред. Козлова В.В. и Никитина А.А.</v>
          </cell>
          <cell r="C573" t="str">
            <v>Математика</v>
          </cell>
          <cell r="D573">
            <v>6</v>
          </cell>
          <cell r="E573" t="str">
            <v>Русское слово</v>
          </cell>
          <cell r="F573" t="str">
            <v>УМК Козлова (5-9)</v>
          </cell>
        </row>
        <row r="574">
          <cell r="A574" t="str">
            <v>1.2.3.1.9.3</v>
          </cell>
          <cell r="B574" t="str">
            <v>Козлов В.В., Никитин А.А., Белоносов В.С. и др. / Под ред. Козлова В.В. и Никитина А.А.</v>
          </cell>
          <cell r="C574" t="str">
            <v>Математика: алгебра и геометрия</v>
          </cell>
          <cell r="D574">
            <v>7</v>
          </cell>
          <cell r="E574" t="str">
            <v>Русское слово</v>
          </cell>
          <cell r="F574" t="str">
            <v>УМК Козлова (5-9)</v>
          </cell>
        </row>
        <row r="575">
          <cell r="A575" t="str">
            <v>1.2.3.1.9.4</v>
          </cell>
          <cell r="B575" t="str">
            <v>Козлов В.В., Никитин А.А., Белоносов В.С. и др.Под ред. Козлова В.В. и Никитина А.А.</v>
          </cell>
          <cell r="C575" t="str">
            <v>Математика: алгебра и геометрия</v>
          </cell>
          <cell r="D575">
            <v>8</v>
          </cell>
          <cell r="E575" t="str">
            <v>Русское слово</v>
          </cell>
          <cell r="F575" t="str">
            <v>УМК Козлова (5-9)</v>
          </cell>
        </row>
        <row r="576">
          <cell r="A576" t="str">
            <v>1.2.3.1.9.5</v>
          </cell>
          <cell r="B576" t="str">
            <v>Козлов В.В., Никитин А.А., Белоносов В.С. и др. Под ред. Козлова В.В. и Никитина А.А.</v>
          </cell>
          <cell r="C576" t="str">
            <v>Математика: алгебра и геометрия</v>
          </cell>
          <cell r="D576">
            <v>9</v>
          </cell>
          <cell r="E576" t="str">
            <v>Русское слово</v>
          </cell>
          <cell r="F576" t="str">
            <v>УМК Козлова (5-9)</v>
          </cell>
        </row>
        <row r="577">
          <cell r="A577" t="str">
            <v>1.2.3.1.10.1</v>
          </cell>
          <cell r="B577" t="str">
            <v>Мерзляк А.Г., Полонский В.Б., Якир М.С.</v>
          </cell>
          <cell r="C577" t="str">
            <v>Математика. 5 класс</v>
          </cell>
          <cell r="D577">
            <v>5</v>
          </cell>
          <cell r="E577" t="str">
            <v>Вентана-Граф</v>
          </cell>
          <cell r="F577" t="str">
            <v>УМК Мерзляка. Математика (5-6)</v>
          </cell>
        </row>
        <row r="578">
          <cell r="A578" t="str">
            <v>1.2.3.1.10.2</v>
          </cell>
          <cell r="B578" t="str">
            <v>Мерзляк А.Г., Полонский В.Б., Якир М.С.</v>
          </cell>
          <cell r="C578" t="str">
            <v>Математика. 6 класс</v>
          </cell>
          <cell r="D578">
            <v>6</v>
          </cell>
          <cell r="E578" t="str">
            <v>Вентана-Граф</v>
          </cell>
          <cell r="F578" t="str">
            <v>УМК Мерзляка. Математика (5-6)</v>
          </cell>
        </row>
        <row r="579">
          <cell r="A579" t="str">
            <v>1.2.3.1.11.1</v>
          </cell>
          <cell r="B579" t="str">
            <v>Муравин Г.К., Муравина О.В.</v>
          </cell>
          <cell r="C579" t="str">
            <v>Математика</v>
          </cell>
          <cell r="D579">
            <v>5</v>
          </cell>
          <cell r="E579" t="str">
            <v>Дрофа</v>
          </cell>
          <cell r="F579" t="str">
            <v>УМК Муравина. Математика (5-6)</v>
          </cell>
        </row>
        <row r="580">
          <cell r="A580" t="str">
            <v>1.2.3.1.11.2</v>
          </cell>
          <cell r="B580" t="str">
            <v>Муравин Г.К., Муравина О.В.</v>
          </cell>
          <cell r="C580" t="str">
            <v>Математика</v>
          </cell>
          <cell r="D580">
            <v>6</v>
          </cell>
          <cell r="E580" t="str">
            <v>Дрофа</v>
          </cell>
          <cell r="F580" t="str">
            <v>УМК Муравина. Математика (5-6)</v>
          </cell>
        </row>
        <row r="581">
          <cell r="A581" t="str">
            <v>1.2.3.1.11.3</v>
          </cell>
          <cell r="B581" t="str">
            <v>Муравин Г.К. Муравин КС., Муравина ОБ.</v>
          </cell>
          <cell r="C581" t="str">
            <v>Алгебра</v>
          </cell>
          <cell r="D581">
            <v>7</v>
          </cell>
          <cell r="E581" t="str">
            <v>Дрофа</v>
          </cell>
          <cell r="F581" t="str">
            <v>УМК Муравина. Алгебра (7-9)</v>
          </cell>
        </row>
        <row r="582">
          <cell r="A582" t="str">
            <v>1.2.3.1.11.4</v>
          </cell>
          <cell r="B582" t="str">
            <v>Муравин Г.К. Муравин К.С., Муравина О.В.</v>
          </cell>
          <cell r="C582" t="str">
            <v>Алгебра</v>
          </cell>
          <cell r="D582">
            <v>8</v>
          </cell>
          <cell r="E582" t="str">
            <v>Дрофа</v>
          </cell>
          <cell r="F582" t="str">
            <v>УМК Муравина. Алгебра (7-9)</v>
          </cell>
        </row>
        <row r="583">
          <cell r="A583" t="str">
            <v>1.2.3.1.11.5</v>
          </cell>
          <cell r="B583" t="str">
            <v>Муравин Г.К. Муравин К.С., Муравина О.В.</v>
          </cell>
          <cell r="C583" t="str">
            <v>Алгебра</v>
          </cell>
          <cell r="D583">
            <v>9</v>
          </cell>
          <cell r="E583" t="str">
            <v>Дрофа</v>
          </cell>
          <cell r="F583" t="str">
            <v>УМК Муравина. Алгебра (7-9)</v>
          </cell>
        </row>
        <row r="584">
          <cell r="A584" t="str">
            <v>1.2.3.1.12.1</v>
          </cell>
          <cell r="B584" t="str">
            <v>Никольский СМ., Потапов М.К., Решетников Н.Н. и др.</v>
          </cell>
          <cell r="C584" t="str">
            <v>Математика. 5 класс</v>
          </cell>
          <cell r="D584">
            <v>5</v>
          </cell>
          <cell r="E584" t="str">
            <v>Просвещение</v>
          </cell>
          <cell r="F584" t="str">
            <v>УМК Никольского (5-6)</v>
          </cell>
        </row>
        <row r="585">
          <cell r="A585" t="str">
            <v>1.2.3.1.12.2</v>
          </cell>
          <cell r="B585" t="str">
            <v>Никольский СМ., Потапов М.К., Решетников Н.Н. и др.</v>
          </cell>
          <cell r="C585" t="str">
            <v>Математика. 6 класс</v>
          </cell>
          <cell r="D585">
            <v>6</v>
          </cell>
          <cell r="E585" t="str">
            <v>Просвещение</v>
          </cell>
          <cell r="F585" t="str">
            <v>УМК Никольского (5-6)</v>
          </cell>
        </row>
        <row r="586">
          <cell r="A586" t="str">
            <v>1.2.3.1.12.3</v>
          </cell>
          <cell r="B586" t="str">
            <v>Шарыгин И.Ф., Ерганжиева Л.Н.</v>
          </cell>
          <cell r="C586" t="str">
            <v>Математика. Наглядная геометрия</v>
          </cell>
          <cell r="D586" t="str">
            <v>5-6</v>
          </cell>
          <cell r="E586" t="str">
            <v>Дрофа</v>
          </cell>
          <cell r="F586" t="str">
            <v>УМК Шарыгина. Наглядная Геометрия (5-6)</v>
          </cell>
        </row>
        <row r="587">
          <cell r="A587" t="str">
            <v>1.2.3.2.3.1</v>
          </cell>
          <cell r="B587" t="str">
            <v>Дорофеев Г.В., Суворова С.Б., Бунимович Е.А. и др.</v>
          </cell>
          <cell r="C587" t="str">
            <v>Алгебра</v>
          </cell>
          <cell r="D587">
            <v>7</v>
          </cell>
          <cell r="E587" t="str">
            <v>Просвещение</v>
          </cell>
          <cell r="F587" t="str">
            <v>УМК Дорофеева (7-9)</v>
          </cell>
        </row>
        <row r="588">
          <cell r="A588" t="str">
            <v>1.2.3.2.3.2</v>
          </cell>
          <cell r="B588" t="str">
            <v>Дорофеев Г.В., Суворова С.Б., Бунимович Е.А. и др.</v>
          </cell>
          <cell r="C588" t="str">
            <v>Алгебра</v>
          </cell>
          <cell r="D588">
            <v>8</v>
          </cell>
          <cell r="E588" t="str">
            <v>Просвещение</v>
          </cell>
          <cell r="F588" t="str">
            <v>УМК Дорофеева (7-9)</v>
          </cell>
        </row>
        <row r="589">
          <cell r="A589" t="str">
            <v>1.2.3.2.3.3</v>
          </cell>
          <cell r="B589" t="str">
            <v>Дорофеев Г.В., Суворова С.Б., Бунимович Е.А. и др.</v>
          </cell>
          <cell r="C589" t="str">
            <v>Алгебра</v>
          </cell>
          <cell r="D589">
            <v>9</v>
          </cell>
          <cell r="E589" t="str">
            <v>Просвещение</v>
          </cell>
          <cell r="F589" t="str">
            <v>УМК Дорофеева (7-9)</v>
          </cell>
        </row>
        <row r="590">
          <cell r="A590" t="str">
            <v>1.2.3.2.4.1</v>
          </cell>
          <cell r="B590" t="str">
            <v>Колягин Ю.М., Ткачева М.В., Федорова Н.Е. и др.</v>
          </cell>
          <cell r="C590" t="str">
            <v>Алгебра. 7 класс</v>
          </cell>
          <cell r="D590">
            <v>7</v>
          </cell>
          <cell r="E590" t="str">
            <v>Просвещение</v>
          </cell>
          <cell r="F590" t="str">
            <v>УМК Колягина (7-9)</v>
          </cell>
        </row>
        <row r="591">
          <cell r="A591" t="str">
            <v>1.2.3.2.4.2</v>
          </cell>
          <cell r="B591" t="str">
            <v>Колягин Ю.М., Ткачева М.В., Федорова Н.Е. и др.</v>
          </cell>
          <cell r="C591" t="str">
            <v>Алгебра. 8 класс</v>
          </cell>
          <cell r="D591">
            <v>8</v>
          </cell>
          <cell r="E591" t="str">
            <v>Просвещение</v>
          </cell>
          <cell r="F591" t="str">
            <v>УМК Колягина (7-9)</v>
          </cell>
        </row>
        <row r="592">
          <cell r="A592" t="str">
            <v>1.2.3.2.4.3</v>
          </cell>
          <cell r="B592" t="str">
            <v>Колягин Ю.М., Ткачева М.В., Федорова Н.Е. и др.</v>
          </cell>
          <cell r="C592" t="str">
            <v>Алгебра. 9 класс</v>
          </cell>
          <cell r="D592">
            <v>9</v>
          </cell>
          <cell r="E592" t="str">
            <v>Просвещение</v>
          </cell>
          <cell r="F592" t="str">
            <v>УМК Колягина (7-9)</v>
          </cell>
        </row>
        <row r="593">
          <cell r="A593" t="str">
            <v>1.2.3.2.5.1</v>
          </cell>
          <cell r="B593" t="str">
            <v>Макарычев ЮН., Миндюк Н.Г., Нешков К.И. и др. / Под ред. Теляковского С.А.</v>
          </cell>
          <cell r="C593" t="str">
            <v>Алгебра</v>
          </cell>
          <cell r="D593">
            <v>7</v>
          </cell>
          <cell r="E593" t="str">
            <v>Просвещение</v>
          </cell>
          <cell r="F593" t="str">
            <v>УМК Макарычева (7-9)</v>
          </cell>
        </row>
        <row r="594">
          <cell r="A594" t="str">
            <v>1.2.3.2.5.2</v>
          </cell>
          <cell r="B594" t="str">
            <v>Макарычев Ю.Н., Миндюк Н.Г., Нешков К.И. и др. / Под ред. Теляковского С.А.</v>
          </cell>
          <cell r="C594" t="str">
            <v>Алгебра</v>
          </cell>
          <cell r="D594">
            <v>8</v>
          </cell>
          <cell r="E594" t="str">
            <v>Просвещение</v>
          </cell>
          <cell r="F594" t="str">
            <v>УМК Макарычева (7-9)</v>
          </cell>
        </row>
        <row r="595">
          <cell r="A595" t="str">
            <v>1.2.3.2.5.3</v>
          </cell>
          <cell r="B595" t="str">
            <v>Макарычев Ю.Н., Миндюк Н.Г., Нешков К.И. и др. / Под ред. Теляковского С.А.</v>
          </cell>
          <cell r="C595" t="str">
            <v>Алгебра</v>
          </cell>
          <cell r="D595">
            <v>9</v>
          </cell>
          <cell r="E595" t="str">
            <v>Просвещение</v>
          </cell>
          <cell r="F595" t="str">
            <v>УМК Макарычева (7-9)</v>
          </cell>
        </row>
        <row r="596">
          <cell r="A596" t="str">
            <v>1.2.3.2.7.1</v>
          </cell>
          <cell r="B596" t="str">
            <v>Мерзляк А.Г., Полонский В.Б., Якир М.С.</v>
          </cell>
          <cell r="C596" t="str">
            <v>Алгебра. 7 класс</v>
          </cell>
          <cell r="D596">
            <v>7</v>
          </cell>
          <cell r="E596" t="str">
            <v>Вентана-Граф</v>
          </cell>
          <cell r="F596" t="str">
            <v>УМК Мерзляка. Алгебра (7-9) (Б)</v>
          </cell>
        </row>
        <row r="597">
          <cell r="A597" t="str">
            <v>1.2.3.2.7.2</v>
          </cell>
          <cell r="B597" t="str">
            <v>Мерзляк А.Г., Полонский В.Б., Якир М.С.</v>
          </cell>
          <cell r="C597" t="str">
            <v>Алгебра. 8 класс</v>
          </cell>
          <cell r="D597">
            <v>8</v>
          </cell>
          <cell r="E597" t="str">
            <v>Вентана-Граф</v>
          </cell>
          <cell r="F597" t="str">
            <v>УМК Мерзляка. Алгебра (7-9) (Б)</v>
          </cell>
        </row>
        <row r="598">
          <cell r="A598" t="str">
            <v>1.2.3.2.7.3</v>
          </cell>
          <cell r="B598" t="str">
            <v>Мерзляк А.Г., Полонский В.Б., Якир М.С.</v>
          </cell>
          <cell r="C598" t="str">
            <v>Алгебра. 9 класс</v>
          </cell>
          <cell r="D598">
            <v>9</v>
          </cell>
          <cell r="E598" t="str">
            <v>Вентана-Граф</v>
          </cell>
          <cell r="F598" t="str">
            <v>УМК Мерзляка. Алгебра (7-9) (Б)</v>
          </cell>
        </row>
        <row r="599">
          <cell r="A599" t="str">
            <v>1.2.3.2.8.1</v>
          </cell>
          <cell r="B599" t="str">
            <v>Мерзляк А.Г., Поляков В.М.</v>
          </cell>
          <cell r="C599" t="str">
            <v>Алгебра. 7 класс</v>
          </cell>
          <cell r="D599">
            <v>7</v>
          </cell>
          <cell r="E599" t="str">
            <v>Вентана-Граф</v>
          </cell>
          <cell r="F599" t="str">
            <v>УМК Мерзляка. Алгебра (7-9) (У)</v>
          </cell>
        </row>
        <row r="600">
          <cell r="A600" t="str">
            <v>1.2.3.2.8.2</v>
          </cell>
          <cell r="B600" t="str">
            <v>Мерзляк А.Г., Поляков В.М.</v>
          </cell>
          <cell r="C600" t="str">
            <v>Алгебра. 8 класс</v>
          </cell>
          <cell r="D600">
            <v>8</v>
          </cell>
          <cell r="E600" t="str">
            <v>Вентана-Граф</v>
          </cell>
          <cell r="F600" t="str">
            <v>УМК Мерзляка. Алгебра (7-9) (У)</v>
          </cell>
        </row>
        <row r="601">
          <cell r="A601" t="str">
            <v>1.2.3.2.8.3</v>
          </cell>
          <cell r="B601" t="str">
            <v>Мерзляк А.Г., Поляков В.М.</v>
          </cell>
          <cell r="C601" t="str">
            <v>Алгебра. 9 класс</v>
          </cell>
          <cell r="D601">
            <v>9</v>
          </cell>
          <cell r="E601" t="str">
            <v>Вентана-Граф</v>
          </cell>
          <cell r="F601" t="str">
            <v>УМК Мерзляка. Алгебра (7-9) (У)</v>
          </cell>
        </row>
        <row r="602">
          <cell r="A602" t="str">
            <v>1.2.3.2.11.1</v>
          </cell>
          <cell r="B602" t="str">
            <v>Никольский С.М., Потапов М.К., Решетников Н.Н. и др.</v>
          </cell>
          <cell r="C602" t="str">
            <v>Алгебра</v>
          </cell>
          <cell r="D602">
            <v>7</v>
          </cell>
          <cell r="E602" t="str">
            <v>Просвещение</v>
          </cell>
          <cell r="F602" t="str">
            <v>УМК Никольского (7-9)</v>
          </cell>
        </row>
        <row r="603">
          <cell r="A603" t="str">
            <v>1.2.3.2.11.2</v>
          </cell>
          <cell r="B603" t="str">
            <v>Никольский С.М., Потапов М.К., Решетников Н.Н. и др.</v>
          </cell>
          <cell r="C603" t="str">
            <v>Алгебра</v>
          </cell>
          <cell r="D603">
            <v>8</v>
          </cell>
          <cell r="E603" t="str">
            <v>Просвещение</v>
          </cell>
          <cell r="F603" t="str">
            <v>УМК Никольского (7-9)</v>
          </cell>
        </row>
        <row r="604">
          <cell r="A604" t="str">
            <v>1.2.3.2.11.3</v>
          </cell>
          <cell r="B604" t="str">
            <v>Никольский С.М., Потапов М.К., Решетников Н.Н. и др.</v>
          </cell>
          <cell r="C604" t="str">
            <v>Алгебра</v>
          </cell>
          <cell r="D604">
            <v>9</v>
          </cell>
          <cell r="E604" t="str">
            <v>Просвещение</v>
          </cell>
          <cell r="F604" t="str">
            <v>УМК Никольского (7-9)</v>
          </cell>
        </row>
        <row r="605">
          <cell r="A605" t="str">
            <v>1.2.3.3.1.1</v>
          </cell>
          <cell r="B605" t="str">
            <v>Александров А.Д., Вернер А.Л., Рыжик В.И. и др.</v>
          </cell>
          <cell r="C605" t="str">
            <v>Геометрия. 7 класс</v>
          </cell>
          <cell r="D605">
            <v>7</v>
          </cell>
          <cell r="E605" t="str">
            <v>Просвещение</v>
          </cell>
          <cell r="F605" t="str">
            <v>УМК Александрова (7-9)</v>
          </cell>
        </row>
        <row r="606">
          <cell r="A606" t="str">
            <v>1.2.3.3.1.2</v>
          </cell>
          <cell r="B606" t="str">
            <v>Александров А.Д., Вернер А.Л., Рыжик В.И.</v>
          </cell>
          <cell r="C606" t="str">
            <v>Геометрия. 8 класс</v>
          </cell>
          <cell r="D606">
            <v>8</v>
          </cell>
          <cell r="E606" t="str">
            <v>Просвещение</v>
          </cell>
          <cell r="F606" t="str">
            <v>УМК Александрова (7-9)</v>
          </cell>
        </row>
        <row r="607">
          <cell r="A607" t="str">
            <v>1.2.3.3.1.3</v>
          </cell>
          <cell r="B607" t="str">
            <v>Александров А.Д., Вернер А.Л., Рыжик В.И.</v>
          </cell>
          <cell r="C607" t="str">
            <v>Геометрия. 9 класс</v>
          </cell>
          <cell r="D607">
            <v>9</v>
          </cell>
          <cell r="E607" t="str">
            <v>Просвещение</v>
          </cell>
          <cell r="F607" t="str">
            <v>УМК Александрова (7-9)</v>
          </cell>
        </row>
        <row r="608">
          <cell r="A608" t="str">
            <v>1.2.3.3.2.1</v>
          </cell>
          <cell r="B608" t="str">
            <v>Атанасян Л.С., Бутузов В.Ф., Кадомцев С.Б. и др.</v>
          </cell>
          <cell r="C608" t="str">
            <v>Геометрия. 7-9 классы</v>
          </cell>
          <cell r="D608" t="str">
            <v>7-9</v>
          </cell>
          <cell r="E608" t="str">
            <v>Просвещение</v>
          </cell>
          <cell r="F608" t="str">
            <v>УМК Атанасяна (7-9)</v>
          </cell>
        </row>
        <row r="609">
          <cell r="A609" t="str">
            <v>1.2.3.3.3.1</v>
          </cell>
          <cell r="B609" t="str">
            <v>Бутузов В.Ф., Кадомцев С.Б., Прасолов В.В. / Под ред. Садовничего В.А.</v>
          </cell>
          <cell r="C609" t="str">
            <v>Геометрия</v>
          </cell>
          <cell r="D609">
            <v>7</v>
          </cell>
          <cell r="E609" t="str">
            <v>Просвещение</v>
          </cell>
          <cell r="F609" t="str">
            <v>УМК Бутузова (7-9)</v>
          </cell>
        </row>
        <row r="610">
          <cell r="A610" t="str">
            <v>1.2.3.3.3.2</v>
          </cell>
          <cell r="B610" t="str">
            <v>Бутузов В.Ф., Кадомцев С.Б., Прасолов В.В. / Под ред. Садовничего В.А.</v>
          </cell>
          <cell r="C610" t="str">
            <v>Геометрия</v>
          </cell>
          <cell r="D610">
            <v>8</v>
          </cell>
          <cell r="E610" t="str">
            <v>Просвещение</v>
          </cell>
          <cell r="F610" t="str">
            <v>УМК Бутузова (7-9)</v>
          </cell>
        </row>
        <row r="611">
          <cell r="A611" t="str">
            <v>1.2.3.3.3.3</v>
          </cell>
          <cell r="B611" t="str">
            <v>Бутузов В.Ф., Кадомцев С.Б., Прасолов В.В. / Под ред. Садовничего В.А.</v>
          </cell>
          <cell r="C611" t="str">
            <v>Геометрия</v>
          </cell>
          <cell r="D611">
            <v>9</v>
          </cell>
          <cell r="E611" t="str">
            <v>Просвещение</v>
          </cell>
          <cell r="F611" t="str">
            <v>УМК Бутузова (7-9)</v>
          </cell>
        </row>
        <row r="612">
          <cell r="A612" t="str">
            <v>1.2.3.3.4.1</v>
          </cell>
          <cell r="B612" t="str">
            <v>Глейзер Г.Д.</v>
          </cell>
          <cell r="C612" t="str">
            <v>Геометрия: учебник для 7 класса</v>
          </cell>
          <cell r="D612">
            <v>7</v>
          </cell>
          <cell r="E612" t="str">
            <v>Бином</v>
          </cell>
          <cell r="F612" t="str">
            <v>УМК Глейзера (7-9)</v>
          </cell>
        </row>
        <row r="613">
          <cell r="A613" t="str">
            <v>1.2.3.3.4.2</v>
          </cell>
          <cell r="B613" t="str">
            <v>Глейзер Г.Д.</v>
          </cell>
          <cell r="C613" t="str">
            <v>Геометрия: учебник для 8 класса</v>
          </cell>
          <cell r="D613">
            <v>8</v>
          </cell>
          <cell r="E613" t="str">
            <v>Бином</v>
          </cell>
          <cell r="F613" t="str">
            <v>УМК Глейзера (7-9)</v>
          </cell>
        </row>
        <row r="614">
          <cell r="A614" t="str">
            <v>1.2.3.3.4.3</v>
          </cell>
          <cell r="B614" t="str">
            <v>Глейзер Г.Д.</v>
          </cell>
          <cell r="C614" t="str">
            <v>Геометрия: учебник для 9 класса</v>
          </cell>
          <cell r="D614">
            <v>9</v>
          </cell>
          <cell r="E614" t="str">
            <v>Бином</v>
          </cell>
          <cell r="F614" t="str">
            <v>УМК Глейзера (7-9)</v>
          </cell>
        </row>
        <row r="615">
          <cell r="A615" t="str">
            <v>1.2.3.3.5.1</v>
          </cell>
          <cell r="B615" t="str">
            <v>Мерзляк А.Г., Полонский В.Б., Якир М.С.</v>
          </cell>
          <cell r="C615" t="str">
            <v>Геометрия. 7 класс</v>
          </cell>
          <cell r="D615">
            <v>7</v>
          </cell>
          <cell r="E615" t="str">
            <v>Вентана-Граф</v>
          </cell>
          <cell r="F615" t="str">
            <v>УМК Мерзляка. Геометрия (7-9) (Б)</v>
          </cell>
        </row>
        <row r="616">
          <cell r="A616" t="str">
            <v>1.2.3.3.5.2</v>
          </cell>
          <cell r="B616" t="str">
            <v>Мерзляк А.Г., Полонский В.Б., Якир М.С.</v>
          </cell>
          <cell r="C616" t="str">
            <v>Геометрия. 8 класс</v>
          </cell>
          <cell r="D616">
            <v>8</v>
          </cell>
          <cell r="E616" t="str">
            <v>Вентана-Граф</v>
          </cell>
          <cell r="F616" t="str">
            <v>УМК Мерзляка. Геометрия (7-9) (Б)</v>
          </cell>
        </row>
        <row r="617">
          <cell r="A617" t="str">
            <v>1.2.3.3.5.3</v>
          </cell>
          <cell r="B617" t="str">
            <v>Мерзляк А.Г., Полонский В.Б., Якир М.С.</v>
          </cell>
          <cell r="C617" t="str">
            <v>Геометрия. 9 класс</v>
          </cell>
          <cell r="D617">
            <v>9</v>
          </cell>
          <cell r="E617" t="str">
            <v>Вентана-Граф</v>
          </cell>
          <cell r="F617" t="str">
            <v>УМК Мерзляка. Геометрия (7-9) (Б)</v>
          </cell>
        </row>
        <row r="618">
          <cell r="A618" t="str">
            <v>1.2.3.3.6.1</v>
          </cell>
          <cell r="B618" t="str">
            <v>Погорелов А.В.</v>
          </cell>
          <cell r="C618" t="str">
            <v>Геометрия</v>
          </cell>
          <cell r="D618" t="str">
            <v>7-9</v>
          </cell>
          <cell r="E618" t="str">
            <v>Просвещение</v>
          </cell>
          <cell r="F618" t="str">
            <v>УМК Погорелова (7-9)</v>
          </cell>
        </row>
        <row r="619">
          <cell r="A619" t="str">
            <v>1.2.3.3.8.1</v>
          </cell>
          <cell r="B619" t="str">
            <v>Шарыгин И.Ф.</v>
          </cell>
          <cell r="C619" t="str">
            <v>Геометрия</v>
          </cell>
          <cell r="D619" t="str">
            <v>7-9</v>
          </cell>
          <cell r="E619" t="str">
            <v>Дрофа</v>
          </cell>
          <cell r="F619" t="str">
            <v>УМК Шарыгина. Геометрия (7-9)</v>
          </cell>
        </row>
        <row r="620">
          <cell r="A620" t="str">
            <v>1.2.3.4.1.1</v>
          </cell>
          <cell r="B620" t="str">
            <v>Босова Л.Л., Босова А.Ю.</v>
          </cell>
          <cell r="C620" t="str">
            <v>Информатика: учебник для 5 класса</v>
          </cell>
          <cell r="D620">
            <v>5</v>
          </cell>
          <cell r="E620" t="str">
            <v>Бином</v>
          </cell>
          <cell r="F620" t="str">
            <v>УМК Босовой (5-9)</v>
          </cell>
        </row>
        <row r="621">
          <cell r="A621" t="str">
            <v>1.2.3.4.1.2</v>
          </cell>
          <cell r="B621" t="str">
            <v>Босова Л.Л., Босова А.Ю.</v>
          </cell>
          <cell r="C621" t="str">
            <v>Информатика: учебник для 6 класса</v>
          </cell>
          <cell r="D621">
            <v>6</v>
          </cell>
          <cell r="E621" t="str">
            <v>Бином</v>
          </cell>
          <cell r="F621" t="str">
            <v>УМК Босовой (5-9)</v>
          </cell>
        </row>
        <row r="622">
          <cell r="A622" t="str">
            <v>1.2.3.4.1.3</v>
          </cell>
          <cell r="B622" t="str">
            <v>Босова Л.Л., Босова А.Ю.</v>
          </cell>
          <cell r="C622" t="str">
            <v>Информатика: учебник для 7 класса</v>
          </cell>
          <cell r="D622">
            <v>7</v>
          </cell>
          <cell r="E622" t="str">
            <v>Бином</v>
          </cell>
          <cell r="F622" t="str">
            <v>УМК Босовой (5-9)</v>
          </cell>
        </row>
        <row r="623">
          <cell r="A623" t="str">
            <v>1.2.3.4.1.4</v>
          </cell>
          <cell r="B623" t="str">
            <v>Босова Л.Л., Босова А.Ю.</v>
          </cell>
          <cell r="C623" t="str">
            <v>Информатика: учебник для 8 класса</v>
          </cell>
          <cell r="D623">
            <v>8</v>
          </cell>
          <cell r="E623" t="str">
            <v>Бином</v>
          </cell>
          <cell r="F623" t="str">
            <v>УМК Босовой (5-9)</v>
          </cell>
        </row>
        <row r="624">
          <cell r="A624" t="str">
            <v>1.2.3.4.1.5</v>
          </cell>
          <cell r="B624" t="str">
            <v>Босова Л.Л., Босова А.Ю.</v>
          </cell>
          <cell r="C624" t="str">
            <v>Информатика: учебник для 9 класса</v>
          </cell>
          <cell r="D624">
            <v>9</v>
          </cell>
          <cell r="E624" t="str">
            <v>Бином</v>
          </cell>
          <cell r="F624" t="str">
            <v>УМК Босовой (5-9)</v>
          </cell>
        </row>
        <row r="625">
          <cell r="A625" t="str">
            <v>1.2.3.4.2.1</v>
          </cell>
          <cell r="B625" t="str">
            <v>Быкадоров Ю.А</v>
          </cell>
          <cell r="C625" t="str">
            <v>Информатика и ИКТ</v>
          </cell>
          <cell r="D625">
            <v>8</v>
          </cell>
          <cell r="E625" t="str">
            <v>Дрофа</v>
          </cell>
          <cell r="F625" t="str">
            <v>УМК Быкадорова. Информатика (8-9)</v>
          </cell>
        </row>
        <row r="626">
          <cell r="A626" t="str">
            <v>1.2.3.4.2.2</v>
          </cell>
          <cell r="B626" t="str">
            <v>Быкадоров Ю.А</v>
          </cell>
          <cell r="C626" t="str">
            <v>Информатика и ИКТ</v>
          </cell>
          <cell r="D626">
            <v>9</v>
          </cell>
          <cell r="E626" t="str">
            <v>Дрофа</v>
          </cell>
          <cell r="F626" t="str">
            <v>УМК Быкадорова. Информатика (8-9)</v>
          </cell>
        </row>
        <row r="627">
          <cell r="A627" t="str">
            <v>1.2.3.4.3.1</v>
          </cell>
          <cell r="B627" t="str">
            <v>Семакин И Г., Залогова Л.А., Русаков С.В., Шестакова Л.В.</v>
          </cell>
          <cell r="C627" t="str">
            <v>Информатика: учебник для 7 класса</v>
          </cell>
          <cell r="D627">
            <v>7</v>
          </cell>
          <cell r="E627" t="str">
            <v>Бином</v>
          </cell>
          <cell r="F627" t="str">
            <v>УМК Семакина (7-9)</v>
          </cell>
        </row>
        <row r="628">
          <cell r="A628" t="str">
            <v>1.2.3.4.3.2</v>
          </cell>
          <cell r="B628" t="str">
            <v>Семакин И.Г., Залогова Д.А., Русаков С.В., Шестакова Л.В.</v>
          </cell>
          <cell r="C628" t="str">
            <v>Информатика: учебник для 8 класса</v>
          </cell>
          <cell r="D628">
            <v>8</v>
          </cell>
          <cell r="E628" t="str">
            <v>Бином</v>
          </cell>
          <cell r="F628" t="str">
            <v>УМК Семакина (7-9)</v>
          </cell>
        </row>
        <row r="629">
          <cell r="A629" t="str">
            <v>1.2.3.4.3.3</v>
          </cell>
          <cell r="B629" t="str">
            <v>Семакин И.Г., Залогова Л.А., Русаков С.В., Шестакова Л.В.</v>
          </cell>
          <cell r="C629" t="str">
            <v>Информатика: учебник для 9 класса</v>
          </cell>
          <cell r="D629">
            <v>9</v>
          </cell>
          <cell r="E629" t="str">
            <v>Бином</v>
          </cell>
          <cell r="F629" t="str">
            <v>УМК Семакина (7-9)</v>
          </cell>
        </row>
        <row r="630">
          <cell r="A630" t="str">
            <v>1.2.3.4.4.1</v>
          </cell>
          <cell r="B630" t="str">
            <v>Угринович Н.Д.</v>
          </cell>
          <cell r="C630" t="str">
            <v>Информатика: учебник для 7 класса</v>
          </cell>
          <cell r="D630">
            <v>7</v>
          </cell>
          <cell r="E630" t="str">
            <v>Бином</v>
          </cell>
          <cell r="F630" t="str">
            <v>УМК Угриновича (7-9)</v>
          </cell>
        </row>
        <row r="631">
          <cell r="A631" t="str">
            <v>1.2.3.4.4.2</v>
          </cell>
          <cell r="B631" t="str">
            <v>Угринович Н.Д.</v>
          </cell>
          <cell r="C631" t="str">
            <v>Информатика: учебник для 8 класса</v>
          </cell>
          <cell r="D631">
            <v>8</v>
          </cell>
          <cell r="E631" t="str">
            <v>Бином</v>
          </cell>
          <cell r="F631" t="str">
            <v>УМК Угриновича (7-9)</v>
          </cell>
        </row>
        <row r="632">
          <cell r="A632" t="str">
            <v>1.2.3.4.4.3</v>
          </cell>
          <cell r="B632" t="str">
            <v>Угринович Н.Д.</v>
          </cell>
          <cell r="C632" t="str">
            <v>Информатика: учебник для 9 класса</v>
          </cell>
          <cell r="D632">
            <v>9</v>
          </cell>
          <cell r="E632" t="str">
            <v>Бином</v>
          </cell>
          <cell r="F632" t="str">
            <v>УМК Угриновича (7-9)</v>
          </cell>
        </row>
        <row r="633">
          <cell r="A633" t="str">
            <v>1.2.4.1.1.1</v>
          </cell>
          <cell r="B633" t="str">
            <v>Белага В.В., Ломаченков И.А., Панебратцев Ю.А.</v>
          </cell>
          <cell r="C633" t="str">
            <v>Физика</v>
          </cell>
          <cell r="D633">
            <v>7</v>
          </cell>
          <cell r="E633" t="str">
            <v>Просвещение</v>
          </cell>
          <cell r="F633" t="str">
            <v>УМК Сферы. Физика (7-9)</v>
          </cell>
        </row>
        <row r="634">
          <cell r="A634" t="str">
            <v>1.2.4.1.1.2</v>
          </cell>
          <cell r="B634" t="str">
            <v>Белага В.В., Ломаченков И.А., Панебратцев Ю.А.</v>
          </cell>
          <cell r="C634" t="str">
            <v>Физика</v>
          </cell>
          <cell r="D634">
            <v>8</v>
          </cell>
          <cell r="E634" t="str">
            <v>Просвещение</v>
          </cell>
          <cell r="F634" t="str">
            <v>УМК Сферы. Физика (7-9)</v>
          </cell>
        </row>
        <row r="635">
          <cell r="A635" t="str">
            <v>1.2.4.1.1.3</v>
          </cell>
          <cell r="B635" t="str">
            <v>Белага В.В., Ломаченков И.А., Панебратцев Ю.А.</v>
          </cell>
          <cell r="C635" t="str">
            <v>Физика</v>
          </cell>
          <cell r="D635">
            <v>9</v>
          </cell>
          <cell r="E635" t="str">
            <v>Просвещение</v>
          </cell>
          <cell r="F635" t="str">
            <v>УМК Сферы. Физика (7-9)</v>
          </cell>
        </row>
        <row r="636">
          <cell r="A636" t="str">
            <v>1.2.4.1.3.1</v>
          </cell>
          <cell r="B636" t="str">
            <v>Грачев А.В., Погожев В.А., Селиверстов А.В.</v>
          </cell>
          <cell r="C636" t="str">
            <v>Физика. 7 класс</v>
          </cell>
          <cell r="D636">
            <v>7</v>
          </cell>
          <cell r="E636" t="str">
            <v>Вентана-Граф</v>
          </cell>
          <cell r="F636" t="str">
            <v>УМК Грачева. Физика (7-9)</v>
          </cell>
        </row>
        <row r="637">
          <cell r="A637" t="str">
            <v>1.2.4.1.3.2</v>
          </cell>
          <cell r="B637" t="str">
            <v>Грачев А.В., Погожев В.А., Вишнякова Е.А.</v>
          </cell>
          <cell r="C637" t="str">
            <v>Физика. 8 класс</v>
          </cell>
          <cell r="D637">
            <v>8</v>
          </cell>
          <cell r="E637" t="str">
            <v>Вентана-Граф</v>
          </cell>
          <cell r="F637" t="str">
            <v>УМК Грачева. Физика (7-9)</v>
          </cell>
        </row>
        <row r="638">
          <cell r="A638" t="str">
            <v>1.2.4.1.3.3</v>
          </cell>
          <cell r="B638" t="str">
            <v>Грачев А.В., Погожев В.А., Боков П.Ю.</v>
          </cell>
          <cell r="C638" t="str">
            <v>Физика. 9 класс</v>
          </cell>
          <cell r="D638">
            <v>9</v>
          </cell>
          <cell r="E638" t="str">
            <v>Вентана-Граф</v>
          </cell>
          <cell r="F638" t="str">
            <v>УМК Грачева. Физика (7-9)</v>
          </cell>
        </row>
        <row r="639">
          <cell r="A639" t="str">
            <v>1.2.4.1.4.1</v>
          </cell>
          <cell r="B639" t="str">
            <v>Кабардин О.Ф.</v>
          </cell>
          <cell r="C639" t="str">
            <v>Физика</v>
          </cell>
          <cell r="D639">
            <v>7</v>
          </cell>
          <cell r="E639" t="str">
            <v>Просвещение</v>
          </cell>
          <cell r="F639" t="str">
            <v>УМК Архимед (7-9)</v>
          </cell>
        </row>
        <row r="640">
          <cell r="A640" t="str">
            <v>1.2.4.1.4.2</v>
          </cell>
          <cell r="B640" t="str">
            <v>Кабардин О.Ф.</v>
          </cell>
          <cell r="C640" t="str">
            <v>Физика</v>
          </cell>
          <cell r="D640">
            <v>8</v>
          </cell>
          <cell r="E640" t="str">
            <v>Просвещение</v>
          </cell>
          <cell r="F640" t="str">
            <v>УМК Архимед (7-9)</v>
          </cell>
        </row>
        <row r="641">
          <cell r="A641" t="str">
            <v>1.2.4.1.4.3</v>
          </cell>
          <cell r="B641" t="str">
            <v>Кабардин О.Ф.</v>
          </cell>
          <cell r="C641" t="str">
            <v>Физика</v>
          </cell>
          <cell r="D641">
            <v>9</v>
          </cell>
          <cell r="E641" t="str">
            <v>Просвещение</v>
          </cell>
          <cell r="F641" t="str">
            <v>УМК Архимед (7-9)</v>
          </cell>
        </row>
        <row r="642">
          <cell r="A642" t="str">
            <v>1.2.4.1.5.1</v>
          </cell>
          <cell r="B642" t="str">
            <v>Кривченко И.В.</v>
          </cell>
          <cell r="C642" t="str">
            <v>Физика: учебник для 7 класса</v>
          </cell>
          <cell r="D642">
            <v>7</v>
          </cell>
          <cell r="E642" t="str">
            <v>Бином</v>
          </cell>
          <cell r="F642" t="str">
            <v>УМК Кривченко (7-9)</v>
          </cell>
        </row>
        <row r="643">
          <cell r="A643" t="str">
            <v>1.2.4.1.5.2</v>
          </cell>
          <cell r="B643" t="str">
            <v>Кривченко И.В.</v>
          </cell>
          <cell r="C643" t="str">
            <v>Физика: учебник для 8 класса</v>
          </cell>
          <cell r="D643">
            <v>8</v>
          </cell>
          <cell r="E643" t="str">
            <v>Бином</v>
          </cell>
          <cell r="F643" t="str">
            <v>УМК Кривченко (7-9)</v>
          </cell>
        </row>
        <row r="644">
          <cell r="A644" t="str">
            <v>1.2.4.1.5.3</v>
          </cell>
          <cell r="B644" t="str">
            <v>Кривченко И.В., Пентин А.К.</v>
          </cell>
          <cell r="C644" t="str">
            <v>Физика: учебник для 9 класса</v>
          </cell>
          <cell r="D644">
            <v>9</v>
          </cell>
          <cell r="E644" t="str">
            <v>Бином</v>
          </cell>
          <cell r="F644" t="str">
            <v>УМК Кривченко (7-9)</v>
          </cell>
        </row>
        <row r="645">
          <cell r="A645" t="str">
            <v>1.2.4.1.6.1</v>
          </cell>
          <cell r="B645" t="str">
            <v>Перышкин А.В.</v>
          </cell>
          <cell r="C645" t="str">
            <v>Физика</v>
          </cell>
          <cell r="D645">
            <v>7</v>
          </cell>
          <cell r="E645" t="str">
            <v>Дрофа</v>
          </cell>
          <cell r="F645" t="str">
            <v>УМК Перышкина. Физика (7-9)</v>
          </cell>
        </row>
        <row r="646">
          <cell r="A646" t="str">
            <v>1.2.4.1.6.2</v>
          </cell>
          <cell r="B646" t="str">
            <v>Перышкин А.В.</v>
          </cell>
          <cell r="C646" t="str">
            <v>Физика</v>
          </cell>
          <cell r="D646">
            <v>8</v>
          </cell>
          <cell r="E646" t="str">
            <v>Дрофа</v>
          </cell>
          <cell r="F646" t="str">
            <v>УМК Перышкина. Физика (7-9)</v>
          </cell>
        </row>
        <row r="647">
          <cell r="A647" t="str">
            <v>1.2.4.1.6.3</v>
          </cell>
          <cell r="B647" t="str">
            <v>Перышкин А.В., Гутник Е.М.</v>
          </cell>
          <cell r="C647" t="str">
            <v>Физика</v>
          </cell>
          <cell r="D647">
            <v>9</v>
          </cell>
          <cell r="E647" t="str">
            <v>Дрофа</v>
          </cell>
          <cell r="F647" t="str">
            <v>УМК Перышкина. Физика (7-9)</v>
          </cell>
        </row>
        <row r="648">
          <cell r="A648" t="str">
            <v>1.2.4.1.7.1</v>
          </cell>
          <cell r="B648" t="str">
            <v>Пурышева Н.С., Важеевская Н.Е.</v>
          </cell>
          <cell r="C648" t="str">
            <v>Физика</v>
          </cell>
          <cell r="D648">
            <v>7</v>
          </cell>
          <cell r="E648" t="str">
            <v>Дрофа</v>
          </cell>
          <cell r="F648" t="str">
            <v>УМК Пурышевой. Физика (7-9)</v>
          </cell>
        </row>
        <row r="649">
          <cell r="A649" t="str">
            <v>1.2.4.1.7.2</v>
          </cell>
          <cell r="B649" t="str">
            <v>Пурышева Н.С., Важеевская Н.Е.</v>
          </cell>
          <cell r="C649" t="str">
            <v>Физика</v>
          </cell>
          <cell r="D649">
            <v>8</v>
          </cell>
          <cell r="E649" t="str">
            <v>Дрофа</v>
          </cell>
          <cell r="F649" t="str">
            <v>УМК Пурышевой. Физика (7-9)</v>
          </cell>
        </row>
        <row r="650">
          <cell r="A650" t="str">
            <v>1.2.4.1.7.3</v>
          </cell>
          <cell r="B650" t="str">
            <v>Пурышева Н.С., Важеевская Н.Е., Чаругин В.М.</v>
          </cell>
          <cell r="C650" t="str">
            <v>Физика</v>
          </cell>
          <cell r="D650">
            <v>9</v>
          </cell>
          <cell r="E650" t="str">
            <v>Дрофа</v>
          </cell>
          <cell r="F650" t="str">
            <v>УМК Пурышевой. Физика (7-9)</v>
          </cell>
        </row>
        <row r="651">
          <cell r="A651" t="str">
            <v>1.2.4.1.8.1</v>
          </cell>
          <cell r="B651" t="str">
            <v>Хижнякова Л.С., Синявина А.А.</v>
          </cell>
          <cell r="C651" t="str">
            <v>Физика. 7 класс</v>
          </cell>
          <cell r="D651">
            <v>7</v>
          </cell>
          <cell r="E651" t="str">
            <v>Вентана-Граф</v>
          </cell>
          <cell r="F651" t="str">
            <v>УМК Хижняковой. Физика (7-9)</v>
          </cell>
        </row>
        <row r="652">
          <cell r="A652" t="str">
            <v>1.2.4.1.8.2</v>
          </cell>
          <cell r="B652" t="str">
            <v>Хижнякова Л.С., Синявина А.А.</v>
          </cell>
          <cell r="C652" t="str">
            <v>Физика. 8 класс</v>
          </cell>
          <cell r="D652">
            <v>8</v>
          </cell>
          <cell r="E652" t="str">
            <v>Вентана-Граф</v>
          </cell>
          <cell r="F652" t="str">
            <v>УМК Хижняковой. Физика (7-9)</v>
          </cell>
        </row>
        <row r="653">
          <cell r="A653" t="str">
            <v>1.2.4.1.8.3</v>
          </cell>
          <cell r="B653" t="str">
            <v>Хижнякова Л.С., Синявина А.А.</v>
          </cell>
          <cell r="C653" t="str">
            <v>Физика. 9 класс</v>
          </cell>
          <cell r="D653">
            <v>9</v>
          </cell>
          <cell r="E653" t="str">
            <v>Вентана-Граф</v>
          </cell>
          <cell r="F653" t="str">
            <v>УМК Хижняковой. Физика (7-9)</v>
          </cell>
        </row>
        <row r="654">
          <cell r="A654" t="str">
            <v>1.2.4.2.1.1</v>
          </cell>
          <cell r="B654" t="str">
            <v>Викторов В.П., Никишов А.И.</v>
          </cell>
          <cell r="C654" t="str">
            <v>Биология. Растения. Бактерии. Грибы и лишайники</v>
          </cell>
          <cell r="D654">
            <v>7</v>
          </cell>
          <cell r="E654" t="str">
            <v>ВЛАДОС</v>
          </cell>
          <cell r="F654" t="str">
            <v>УМК Никишова (7-9)</v>
          </cell>
        </row>
        <row r="655">
          <cell r="A655" t="str">
            <v>1.2.4.2.1.2</v>
          </cell>
          <cell r="B655" t="str">
            <v>Никишов А.И., Шарова И.Х.</v>
          </cell>
          <cell r="C655" t="str">
            <v>Биология. Животные</v>
          </cell>
          <cell r="D655">
            <v>8</v>
          </cell>
          <cell r="E655" t="str">
            <v>ВЛАДОС</v>
          </cell>
          <cell r="F655" t="str">
            <v>УМК Никишова (7-9)</v>
          </cell>
        </row>
        <row r="656">
          <cell r="A656" t="str">
            <v>1.2.4.2.1.3</v>
          </cell>
          <cell r="B656" t="str">
            <v>Никишов А.И., Богданов Н.А.</v>
          </cell>
          <cell r="C656" t="str">
            <v>Биология. Человек и его здоровье</v>
          </cell>
          <cell r="D656">
            <v>9</v>
          </cell>
          <cell r="E656" t="str">
            <v>ВЛАДОС</v>
          </cell>
          <cell r="F656" t="str">
            <v>УМК Никишова (7-9)</v>
          </cell>
        </row>
        <row r="657">
          <cell r="A657" t="str">
            <v>1.2.4.2.2.1</v>
          </cell>
          <cell r="B657" t="str">
            <v>Пасечник В.В.</v>
          </cell>
          <cell r="C657" t="str">
            <v>Биология</v>
          </cell>
          <cell r="D657">
            <v>5</v>
          </cell>
          <cell r="E657" t="str">
            <v>Дрофа</v>
          </cell>
          <cell r="F657" t="str">
            <v>УМК Пасечника. Биология (5-9)</v>
          </cell>
        </row>
        <row r="658">
          <cell r="A658" t="str">
            <v>1.2.4.2.2.2</v>
          </cell>
          <cell r="B658" t="str">
            <v>Пасечник В.В.</v>
          </cell>
          <cell r="C658" t="str">
            <v>Биология</v>
          </cell>
          <cell r="D658">
            <v>6</v>
          </cell>
          <cell r="E658" t="str">
            <v>Дрофа</v>
          </cell>
          <cell r="F658" t="str">
            <v>УМК Пасечника. Биология (5-9)</v>
          </cell>
        </row>
        <row r="659">
          <cell r="A659" t="str">
            <v>1.2.4.2.2.3</v>
          </cell>
          <cell r="B659" t="str">
            <v>Латюшин В.В., Шапкин В.А.</v>
          </cell>
          <cell r="C659" t="str">
            <v>Биология</v>
          </cell>
          <cell r="D659">
            <v>7</v>
          </cell>
          <cell r="E659" t="str">
            <v>Дрофа</v>
          </cell>
          <cell r="F659" t="str">
            <v>УМК Пасечника. Биология (5-9)</v>
          </cell>
        </row>
        <row r="660">
          <cell r="A660" t="str">
            <v>1.2.4.2.2.4</v>
          </cell>
          <cell r="B660" t="str">
            <v>Колесов Д.В. Маш Р.Д., Беляев И.Н.</v>
          </cell>
          <cell r="C660" t="str">
            <v>Биология</v>
          </cell>
          <cell r="D660">
            <v>8</v>
          </cell>
          <cell r="E660" t="str">
            <v>Дрофа</v>
          </cell>
          <cell r="F660" t="str">
            <v>УМК Пасечника. Биология (5-9)</v>
          </cell>
        </row>
        <row r="661">
          <cell r="A661" t="str">
            <v>1.2.4.2.2.5</v>
          </cell>
          <cell r="B661" t="str">
            <v>Пасечник В.В., Каменский А.А., Криксунов Е.А. и др.</v>
          </cell>
          <cell r="C661" t="str">
            <v>Биология</v>
          </cell>
          <cell r="D661">
            <v>9</v>
          </cell>
          <cell r="E661" t="str">
            <v>Дрофа</v>
          </cell>
          <cell r="F661" t="str">
            <v>УМК Пасечника. Биология (5-9)</v>
          </cell>
        </row>
        <row r="662">
          <cell r="A662" t="str">
            <v>1.2.4.2.3.1</v>
          </cell>
          <cell r="B662" t="str">
            <v>Пасечник В.В., Суматохин С.В., Калинова Г.С. и др. / Под ред. Пасечника В.В.</v>
          </cell>
          <cell r="C662" t="str">
            <v>Биология</v>
          </cell>
          <cell r="D662" t="str">
            <v>5-6</v>
          </cell>
          <cell r="E662" t="str">
            <v>Просвещение</v>
          </cell>
          <cell r="F662" t="str">
            <v>УМК Пасечника (5-9)</v>
          </cell>
        </row>
        <row r="663">
          <cell r="A663" t="str">
            <v>1.2.4.2.3.2</v>
          </cell>
          <cell r="B663" t="str">
            <v>Пасечник В.В., Суматохин С.В., Калинова Г.С. / Под ред. Пасечника В.В.</v>
          </cell>
          <cell r="C663" t="str">
            <v>Биология</v>
          </cell>
          <cell r="D663">
            <v>7</v>
          </cell>
          <cell r="E663" t="str">
            <v>Просвещение</v>
          </cell>
          <cell r="F663" t="str">
            <v>УМК Пасечника (5-9)</v>
          </cell>
        </row>
        <row r="664">
          <cell r="A664" t="str">
            <v>1.2.4.2.3.3</v>
          </cell>
          <cell r="B664" t="str">
            <v>Пасечник В.В., Каменский А.А., Швецов Г.Г. / Под ред. Пасечника В.В.</v>
          </cell>
          <cell r="C664" t="str">
            <v>Биология</v>
          </cell>
          <cell r="D664">
            <v>8</v>
          </cell>
          <cell r="E664" t="str">
            <v>Просвещение</v>
          </cell>
          <cell r="F664" t="str">
            <v>УМК Пасечника (5-9)</v>
          </cell>
        </row>
        <row r="665">
          <cell r="A665" t="str">
            <v>1.2.4.2.3.4</v>
          </cell>
          <cell r="B665" t="str">
            <v>Пасечник В.В., Каменский А.А., Швецов Г.Г. и др. / Под ред. Пасечника В.В.</v>
          </cell>
          <cell r="C665" t="str">
            <v>Биология</v>
          </cell>
          <cell r="D665">
            <v>9</v>
          </cell>
          <cell r="E665" t="str">
            <v>Просвещение</v>
          </cell>
          <cell r="F665" t="str">
            <v>УМК Пасечника (5-9)</v>
          </cell>
        </row>
        <row r="666">
          <cell r="A666" t="str">
            <v>1.2.4.2.4.1</v>
          </cell>
          <cell r="B666" t="str">
            <v>Плешаков А.А., Введенский Э.Л.</v>
          </cell>
          <cell r="C666" t="str">
            <v>Биология.Введение в биологию</v>
          </cell>
          <cell r="D666">
            <v>5</v>
          </cell>
          <cell r="E666" t="str">
            <v>Русское слово</v>
          </cell>
          <cell r="F666" t="str">
            <v>УМК «РАКУРС» (5-9)</v>
          </cell>
        </row>
        <row r="667">
          <cell r="A667" t="str">
            <v>1.2.4.2.4.2</v>
          </cell>
          <cell r="B667" t="str">
            <v>Исаева Т.А., Романова Н.И.</v>
          </cell>
          <cell r="C667" t="str">
            <v>Биология</v>
          </cell>
          <cell r="D667">
            <v>6</v>
          </cell>
          <cell r="E667" t="str">
            <v>Русское слово</v>
          </cell>
          <cell r="F667" t="str">
            <v>УМК «РАКУРС» (5-9)</v>
          </cell>
        </row>
        <row r="668">
          <cell r="A668" t="str">
            <v>1.2.4.2.4.3</v>
          </cell>
          <cell r="B668" t="str">
            <v>Тихонова Е.Т., Романова Н.И.</v>
          </cell>
          <cell r="C668" t="str">
            <v>Биология</v>
          </cell>
          <cell r="D668">
            <v>7</v>
          </cell>
          <cell r="E668" t="str">
            <v>Русское слово</v>
          </cell>
          <cell r="F668" t="str">
            <v>УМК «РАКУРС» (5-9)</v>
          </cell>
        </row>
        <row r="669">
          <cell r="A669" t="str">
            <v>1.2.4.2.4.4</v>
          </cell>
          <cell r="B669" t="str">
            <v>Жемчугова М.Б., Романова Н.И.</v>
          </cell>
          <cell r="C669" t="str">
            <v>Биология</v>
          </cell>
          <cell r="D669">
            <v>8</v>
          </cell>
          <cell r="E669" t="str">
            <v>Русское слово</v>
          </cell>
          <cell r="F669" t="str">
            <v>УМК «РАКУРС» (5-9)</v>
          </cell>
        </row>
        <row r="670">
          <cell r="A670" t="str">
            <v>1.2.4.2.4.5</v>
          </cell>
          <cell r="B670" t="str">
            <v>Данилов С.Б., Романова Н.И., Владимирская А.И.</v>
          </cell>
          <cell r="C670" t="str">
            <v>Биология</v>
          </cell>
          <cell r="D670">
            <v>9</v>
          </cell>
          <cell r="E670" t="str">
            <v>Русское слово</v>
          </cell>
          <cell r="F670" t="str">
            <v>УМК «РАКУРС» (5-9)</v>
          </cell>
        </row>
        <row r="671">
          <cell r="A671" t="str">
            <v>1.2.4.2.5.1</v>
          </cell>
          <cell r="B671" t="str">
            <v>Плешаков А.А., Сонин Н.И.</v>
          </cell>
          <cell r="C671" t="str">
            <v>Биология</v>
          </cell>
          <cell r="D671">
            <v>5</v>
          </cell>
          <cell r="E671" t="str">
            <v>Дрофа</v>
          </cell>
          <cell r="F671" t="str">
            <v>УМК Сонина. Биология (лин., синяя) (5-9)</v>
          </cell>
        </row>
        <row r="672">
          <cell r="A672" t="str">
            <v>1.2.4.2.5.2</v>
          </cell>
          <cell r="B672" t="str">
            <v>Сонин Н.И., Сонина В.И.</v>
          </cell>
          <cell r="C672" t="str">
            <v>Биология</v>
          </cell>
          <cell r="D672">
            <v>6</v>
          </cell>
          <cell r="E672" t="str">
            <v>Дрофа</v>
          </cell>
          <cell r="F672" t="str">
            <v>УМК Сонина. Биология (лин., синяя) (5-9)</v>
          </cell>
        </row>
        <row r="673">
          <cell r="A673" t="str">
            <v>1.2.4.2.5.3</v>
          </cell>
          <cell r="B673" t="str">
            <v>Сонин Н.И., Захаров В.Б.</v>
          </cell>
          <cell r="C673" t="str">
            <v>Биология</v>
          </cell>
          <cell r="D673">
            <v>7</v>
          </cell>
          <cell r="E673" t="str">
            <v>Дрофа</v>
          </cell>
          <cell r="F673" t="str">
            <v>УМК Сонина. Биология (лин., синяя) (5-9)</v>
          </cell>
        </row>
        <row r="674">
          <cell r="A674" t="str">
            <v>1.2.4.2.5.4</v>
          </cell>
          <cell r="B674" t="str">
            <v>Сонин Н.И., Захаров В.Б.</v>
          </cell>
          <cell r="C674" t="str">
            <v>Биология</v>
          </cell>
          <cell r="D674">
            <v>8</v>
          </cell>
          <cell r="E674" t="str">
            <v>Дрофа</v>
          </cell>
          <cell r="F674" t="str">
            <v>УМК Сонина. Биология (лин., синяя) (5-9)</v>
          </cell>
        </row>
        <row r="675">
          <cell r="A675" t="str">
            <v>1.2.4.2.5.5</v>
          </cell>
          <cell r="B675" t="str">
            <v>Сапин М.Р., Сонин Н.И.</v>
          </cell>
          <cell r="C675" t="str">
            <v>Биология</v>
          </cell>
          <cell r="D675">
            <v>9</v>
          </cell>
          <cell r="E675" t="str">
            <v>Дрофа</v>
          </cell>
          <cell r="F675" t="str">
            <v>УМК Сонина. Биология (лин., синяя) (5-9)</v>
          </cell>
        </row>
        <row r="676">
          <cell r="A676" t="str">
            <v>1.2.4.2.6.1</v>
          </cell>
          <cell r="B676" t="str">
            <v>Пономарева И.Н., Николаев И.В., Корнилова О.А. / Под ред. Пономаревой И.Н.</v>
          </cell>
          <cell r="C676" t="str">
            <v>Биология. 5 класс</v>
          </cell>
          <cell r="D676">
            <v>5</v>
          </cell>
          <cell r="E676" t="str">
            <v>Вентана-Граф</v>
          </cell>
          <cell r="F676" t="str">
            <v>УМК Пономаревой. Биология (концентрическая) (5-9)</v>
          </cell>
        </row>
        <row r="677">
          <cell r="A677" t="str">
            <v>1.2.4.2.6.2</v>
          </cell>
          <cell r="B677" t="str">
            <v>Пономарева И.Н., Корнилова О.А., Кучменко В.С. / Под ред. Пономаревой И.Н.</v>
          </cell>
          <cell r="C677" t="str">
            <v>Биология. 6 класс</v>
          </cell>
          <cell r="D677">
            <v>6</v>
          </cell>
          <cell r="E677" t="str">
            <v>Вентана-Граф</v>
          </cell>
          <cell r="F677" t="str">
            <v>УМК Пономаревой. Биология (концентрическая) (5-9)</v>
          </cell>
        </row>
        <row r="678">
          <cell r="A678" t="str">
            <v>1.2.4.2.6.3</v>
          </cell>
          <cell r="B678" t="str">
            <v>Константинов В.М., Бабенко В.Г., Кучменко В.С. / Под ред. Константинова В.М.</v>
          </cell>
          <cell r="C678" t="str">
            <v>Биология. 7 класс</v>
          </cell>
          <cell r="D678">
            <v>7</v>
          </cell>
          <cell r="E678" t="str">
            <v>Вентана-Граф</v>
          </cell>
          <cell r="F678" t="str">
            <v>УМК Пономаревой. Биология (концентрическая) (5-9)</v>
          </cell>
        </row>
        <row r="679">
          <cell r="A679" t="str">
            <v>1.2.4.2.6.4</v>
          </cell>
          <cell r="B679" t="str">
            <v>Драгомилов А.Г., Маш Р.Д.</v>
          </cell>
          <cell r="C679" t="str">
            <v>Биология. 8 класс</v>
          </cell>
          <cell r="D679">
            <v>8</v>
          </cell>
          <cell r="E679" t="str">
            <v>Вентана-Граф</v>
          </cell>
          <cell r="F679" t="str">
            <v>УМК Пономаревой. Биология (концентрическая) (5-9)</v>
          </cell>
        </row>
        <row r="680">
          <cell r="A680" t="str">
            <v>1.2.4.2.6.5</v>
          </cell>
          <cell r="B680" t="str">
            <v>Пономарева И.Н., Корнилова О.А., Чернова Н.М. / Под ред. Пономаревой И.Н.</v>
          </cell>
          <cell r="C680" t="str">
            <v>Биология. 9 класс</v>
          </cell>
          <cell r="D680">
            <v>9</v>
          </cell>
          <cell r="E680" t="str">
            <v>Вентана-Граф</v>
          </cell>
          <cell r="F680" t="str">
            <v>УМК Пономаревой. Биология (концентрическая) (5-9)</v>
          </cell>
        </row>
        <row r="681">
          <cell r="A681" t="str">
            <v>1.2.4.2.7.1</v>
          </cell>
          <cell r="B681" t="str">
            <v>Самкова В.А., Рокотова Д.И.</v>
          </cell>
          <cell r="C681" t="str">
            <v>Биология</v>
          </cell>
          <cell r="D681">
            <v>5</v>
          </cell>
          <cell r="E681" t="str">
            <v>Академкнига/Учебник</v>
          </cell>
          <cell r="F681" t="str">
            <v>УМК Рокотова (5-9)</v>
          </cell>
        </row>
        <row r="682">
          <cell r="A682" t="str">
            <v>1.2.4.2.7.2</v>
          </cell>
          <cell r="B682" t="str">
            <v>Лапшина В.И., Рокотова Д.И.</v>
          </cell>
          <cell r="C682" t="str">
            <v>Биология</v>
          </cell>
          <cell r="D682">
            <v>6</v>
          </cell>
          <cell r="E682" t="str">
            <v>Академкнига/Учебник</v>
          </cell>
          <cell r="F682" t="str">
            <v>УМК Рокотова (5-9)</v>
          </cell>
        </row>
        <row r="683">
          <cell r="A683" t="str">
            <v>1.2.4.2.7.3</v>
          </cell>
          <cell r="B683" t="str">
            <v>Шереметьева А.М., Рокотова Д.И.</v>
          </cell>
          <cell r="C683" t="str">
            <v>Биология (в 2-х частях)</v>
          </cell>
          <cell r="D683">
            <v>7</v>
          </cell>
          <cell r="E683" t="str">
            <v>Академкнига/Учебник</v>
          </cell>
          <cell r="F683" t="str">
            <v>УМК Рокотова (5-9)</v>
          </cell>
        </row>
        <row r="684">
          <cell r="A684" t="str">
            <v>1.2.4.2.7.4</v>
          </cell>
          <cell r="B684" t="str">
            <v>Шереметьева А.М., Рокотова Д.И.</v>
          </cell>
          <cell r="C684" t="str">
            <v>Биология (в 2-х частях)</v>
          </cell>
          <cell r="D684">
            <v>8</v>
          </cell>
          <cell r="E684" t="str">
            <v>Академкнига/Учебник</v>
          </cell>
          <cell r="F684" t="str">
            <v>УМК Рокотова (5-9)</v>
          </cell>
        </row>
        <row r="685">
          <cell r="A685" t="str">
            <v>1.2.4.2.7.5</v>
          </cell>
          <cell r="B685" t="str">
            <v>Дубынин В.А., Шереметьева А.М., Рокотова Д.И.</v>
          </cell>
          <cell r="C685" t="str">
            <v>Биология (в 2-х частях)</v>
          </cell>
          <cell r="D685">
            <v>9</v>
          </cell>
          <cell r="E685" t="str">
            <v>Академкнига/Учебник</v>
          </cell>
          <cell r="F685" t="str">
            <v>УМК Рокотова (5-9)</v>
          </cell>
        </row>
        <row r="686">
          <cell r="A686" t="str">
            <v>1.2.4.2.8.1</v>
          </cell>
          <cell r="B686" t="str">
            <v>Сивоглазов В.И., Плешаков А.А.</v>
          </cell>
          <cell r="C686" t="str">
            <v>Биология</v>
          </cell>
          <cell r="D686">
            <v>5</v>
          </cell>
          <cell r="E686" t="str">
            <v>Дрофа</v>
          </cell>
          <cell r="F686" t="str">
            <v>УМК Сивоглазова. Биология. Навигатор (5-9)</v>
          </cell>
        </row>
        <row r="687">
          <cell r="A687" t="str">
            <v>1.2.4.2.8.2</v>
          </cell>
          <cell r="B687" t="str">
            <v>Сивоглазов В.И.</v>
          </cell>
          <cell r="C687" t="str">
            <v>Биология</v>
          </cell>
          <cell r="D687">
            <v>6</v>
          </cell>
          <cell r="E687" t="str">
            <v>Дрофа</v>
          </cell>
          <cell r="F687" t="str">
            <v>УМК Сивоглазова. Биология. Навигатор (5-9)</v>
          </cell>
        </row>
        <row r="688">
          <cell r="A688" t="str">
            <v>1.2.4.2.8.3</v>
          </cell>
          <cell r="B688" t="str">
            <v>Сивоглазов В.И., Захаров В.Б.</v>
          </cell>
          <cell r="C688" t="str">
            <v>Биология</v>
          </cell>
          <cell r="D688">
            <v>7</v>
          </cell>
          <cell r="E688" t="str">
            <v>Дрофа</v>
          </cell>
          <cell r="F688" t="str">
            <v>УМК Сивоглазова. Биология. Навигатор (5-9)</v>
          </cell>
        </row>
        <row r="689">
          <cell r="A689" t="str">
            <v>1.2.4.2.8.4</v>
          </cell>
          <cell r="B689" t="str">
            <v>Сивоглазов В.И., Сапин М.Р., Каменский А.А.</v>
          </cell>
          <cell r="C689" t="str">
            <v>Биология</v>
          </cell>
          <cell r="D689">
            <v>8</v>
          </cell>
          <cell r="E689" t="str">
            <v>Дрофа</v>
          </cell>
          <cell r="F689" t="str">
            <v>УМК Сивоглазова. Биология. Навигатор (5-9)</v>
          </cell>
        </row>
        <row r="690">
          <cell r="A690" t="str">
            <v>1.2.4.2.8.5</v>
          </cell>
          <cell r="B690" t="str">
            <v>Захаров В.Б., Сивоглазов В.И., Мамонтов С.Г., Агафонова И.Б.</v>
          </cell>
          <cell r="C690" t="str">
            <v>Биология</v>
          </cell>
          <cell r="D690">
            <v>9</v>
          </cell>
          <cell r="E690" t="str">
            <v>Дрофа</v>
          </cell>
          <cell r="F690" t="str">
            <v>УМК Сивоглазова. Биология. Навигатор (5-9)</v>
          </cell>
        </row>
        <row r="691">
          <cell r="A691" t="str">
            <v>1.2.4.2.9.1</v>
          </cell>
          <cell r="B691" t="str">
            <v>Сонин Н.И., Плешаков А.А.</v>
          </cell>
          <cell r="C691" t="str">
            <v>Биология</v>
          </cell>
          <cell r="D691">
            <v>5</v>
          </cell>
          <cell r="E691" t="str">
            <v>Дрофа</v>
          </cell>
          <cell r="F691" t="str">
            <v>УМК Сонина. Биология (концентр., красная) (5-9)</v>
          </cell>
        </row>
        <row r="692">
          <cell r="A692" t="str">
            <v>1.2.4.2.9.2</v>
          </cell>
          <cell r="B692" t="str">
            <v>Сонин Н.И.</v>
          </cell>
          <cell r="C692" t="str">
            <v>Биология</v>
          </cell>
          <cell r="D692">
            <v>6</v>
          </cell>
          <cell r="E692" t="str">
            <v>Дрофа</v>
          </cell>
          <cell r="F692" t="str">
            <v>УМК Сонина. Биология (концентр., красная) (5-9)</v>
          </cell>
        </row>
        <row r="693">
          <cell r="A693" t="str">
            <v>1.2.4.2.9.3</v>
          </cell>
          <cell r="B693" t="str">
            <v>Захаров В.Б., Сонин Н.И.</v>
          </cell>
          <cell r="C693" t="str">
            <v>Биология</v>
          </cell>
          <cell r="D693">
            <v>7</v>
          </cell>
          <cell r="E693" t="str">
            <v>Дрофа</v>
          </cell>
          <cell r="F693" t="str">
            <v>УМК Сонина. Биология (концентр., красная) (5-9)</v>
          </cell>
        </row>
        <row r="694">
          <cell r="A694" t="str">
            <v>1.2.4.2.9.4</v>
          </cell>
          <cell r="B694" t="str">
            <v>Сонин Н.И., Сапин М.Р.</v>
          </cell>
          <cell r="C694" t="str">
            <v>Биология</v>
          </cell>
          <cell r="D694">
            <v>8</v>
          </cell>
          <cell r="E694" t="str">
            <v>Дрофа</v>
          </cell>
          <cell r="F694" t="str">
            <v>УМК Сонина. Биология (концентр., красная) (5-9)</v>
          </cell>
        </row>
        <row r="695">
          <cell r="A695" t="str">
            <v>1.2.4.2.9.5</v>
          </cell>
          <cell r="B695" t="str">
            <v>Мамонтов С.Г., Захаров В.Б., Агафонова И.Б. и др.</v>
          </cell>
          <cell r="C695" t="str">
            <v>Биология</v>
          </cell>
          <cell r="D695">
            <v>9</v>
          </cell>
          <cell r="E695" t="str">
            <v>Дрофа</v>
          </cell>
          <cell r="F695" t="str">
            <v>УМК Сонина. Биология (концентр., красная) (5-9)</v>
          </cell>
        </row>
        <row r="696">
          <cell r="A696" t="str">
            <v>1.2.4.2.10.1</v>
          </cell>
          <cell r="B696" t="str">
            <v>Сухова Т.С., Строганов В.И.</v>
          </cell>
          <cell r="C696" t="str">
            <v>Биология. 5 класс</v>
          </cell>
          <cell r="D696">
            <v>5</v>
          </cell>
          <cell r="E696" t="str">
            <v>Вентана-Граф</v>
          </cell>
          <cell r="F696" t="str">
            <v>УМК Суховой. Биология. "Живая природа" (5-9)</v>
          </cell>
        </row>
        <row r="697">
          <cell r="A697" t="str">
            <v>1.2.4.2.10.2</v>
          </cell>
          <cell r="B697" t="str">
            <v>Сухова Т.С., Дмитриева Т.А.</v>
          </cell>
          <cell r="C697" t="str">
            <v>Биология. 6 класс</v>
          </cell>
          <cell r="D697">
            <v>6</v>
          </cell>
          <cell r="E697" t="str">
            <v>Вентана-Граф</v>
          </cell>
          <cell r="F697" t="str">
            <v>УМК Суховой. Биология. "Живая природа" (5-9)</v>
          </cell>
        </row>
        <row r="698">
          <cell r="A698" t="str">
            <v>1.2.4.2.10.3</v>
          </cell>
          <cell r="B698" t="str">
            <v>Шаталова С.П., Сухова Т.Е.</v>
          </cell>
          <cell r="C698" t="str">
            <v>Биология. 7 класс</v>
          </cell>
          <cell r="D698">
            <v>7</v>
          </cell>
          <cell r="E698" t="str">
            <v>Вентана-Граф</v>
          </cell>
          <cell r="F698" t="str">
            <v>УМК Суховой. Биология. "Живая природа" (5-9)</v>
          </cell>
        </row>
        <row r="699">
          <cell r="A699" t="str">
            <v>1.2.4.2.10.4</v>
          </cell>
          <cell r="B699" t="str">
            <v>Каменский А.А., Сарычева Н.Ю., Сухова Т.Е.</v>
          </cell>
          <cell r="C699" t="str">
            <v>Биология. 8 класс</v>
          </cell>
          <cell r="D699">
            <v>8</v>
          </cell>
          <cell r="E699" t="str">
            <v>Вентана-Граф</v>
          </cell>
          <cell r="F699" t="str">
            <v>УМК Суховой. Биология. "Живая природа" (5-9)</v>
          </cell>
        </row>
        <row r="700">
          <cell r="A700" t="str">
            <v>1.2.4.2.10.5</v>
          </cell>
          <cell r="B700" t="str">
            <v>Сухова Т.С., Сарычева Н.Ю., Шаталова С.П., Дмитриева Т.А.</v>
          </cell>
          <cell r="C700" t="str">
            <v>Биология. 9 класс</v>
          </cell>
          <cell r="D700">
            <v>9</v>
          </cell>
          <cell r="E700" t="str">
            <v>Вентана-Граф</v>
          </cell>
          <cell r="F700" t="str">
            <v>УМК Суховой. Биология. "Живая природа" (5-9)</v>
          </cell>
        </row>
        <row r="701">
          <cell r="A701" t="str">
            <v>1.2.4.2.11.1</v>
          </cell>
          <cell r="B701" t="str">
            <v>Сухорукова Л.Н., Кучменко В.С., Колесникова И.Я.</v>
          </cell>
          <cell r="C701" t="str">
            <v>Биология</v>
          </cell>
          <cell r="D701" t="str">
            <v>5-6</v>
          </cell>
          <cell r="E701" t="str">
            <v>Просвещение</v>
          </cell>
          <cell r="F701" t="str">
            <v>УМК Сферы. Биология (5-9)</v>
          </cell>
        </row>
        <row r="702">
          <cell r="A702" t="str">
            <v>1.2.4.2.11.2</v>
          </cell>
          <cell r="B702" t="str">
            <v>Сухорукова Л.Н., Кучменко В.С., Колесникова И.Я.</v>
          </cell>
          <cell r="C702" t="str">
            <v>Биология</v>
          </cell>
          <cell r="D702">
            <v>7</v>
          </cell>
          <cell r="E702" t="str">
            <v>Просвещение</v>
          </cell>
          <cell r="F702" t="str">
            <v>УМК Сферы. Биология (5-9)</v>
          </cell>
        </row>
        <row r="703">
          <cell r="A703" t="str">
            <v>1.2.4.2.11.3</v>
          </cell>
          <cell r="B703" t="str">
            <v>Сухорукова Л.Н., Кучменко В.С., Цехмистренко Т.А.</v>
          </cell>
          <cell r="C703" t="str">
            <v>Биология</v>
          </cell>
          <cell r="D703">
            <v>8</v>
          </cell>
          <cell r="E703" t="str">
            <v>Просвещение</v>
          </cell>
          <cell r="F703" t="str">
            <v>УМК Сферы. Биология (5-9)</v>
          </cell>
        </row>
        <row r="704">
          <cell r="A704" t="str">
            <v>1.2.4.2.11.4</v>
          </cell>
          <cell r="B704" t="str">
            <v>Сухорукова Л.Н., Кучменко В.С.</v>
          </cell>
          <cell r="C704" t="str">
            <v>Биология</v>
          </cell>
          <cell r="D704">
            <v>9</v>
          </cell>
          <cell r="E704" t="str">
            <v>Просвещение</v>
          </cell>
          <cell r="F704" t="str">
            <v>УМК Сферы. Биология (5-9)</v>
          </cell>
        </row>
        <row r="705">
          <cell r="A705" t="str">
            <v>1.2.4.2.12.1</v>
          </cell>
          <cell r="B705" t="str">
            <v>Суматохин С.В., Радионов В.Н.</v>
          </cell>
          <cell r="C705" t="str">
            <v>Биология: учебник для 5 класса</v>
          </cell>
          <cell r="D705">
            <v>5</v>
          </cell>
          <cell r="E705" t="str">
            <v>Бином</v>
          </cell>
          <cell r="F705" t="str">
            <v>УМК Беркинблит Лаборатория знаний (5-9)</v>
          </cell>
        </row>
        <row r="706">
          <cell r="A706" t="str">
            <v>1.2.4.2.12.2</v>
          </cell>
          <cell r="B706" t="str">
            <v>Беркинблит М.Б., Глаголев С.М., Малеева Ю.В., Чуб В.В.</v>
          </cell>
          <cell r="C706" t="str">
            <v>Биология: учебник для 6 класса</v>
          </cell>
          <cell r="D706">
            <v>6</v>
          </cell>
          <cell r="E706" t="str">
            <v>Бином</v>
          </cell>
          <cell r="F706" t="str">
            <v>УМК Беркинблит Лаборатория знаний (5-9)</v>
          </cell>
        </row>
        <row r="707">
          <cell r="A707" t="str">
            <v>1.2.4.2.12.3</v>
          </cell>
          <cell r="B707" t="str">
            <v>Беркинблит М.Б., Глаголев С.М., Чуб В.В.</v>
          </cell>
          <cell r="C707" t="str">
            <v>Биология: учебник для 7 класса в 2-х частях</v>
          </cell>
          <cell r="D707">
            <v>7</v>
          </cell>
          <cell r="E707" t="str">
            <v>Бином</v>
          </cell>
          <cell r="F707" t="str">
            <v>УМК Беркинблит Лаборатория знаний (5-9)</v>
          </cell>
        </row>
        <row r="708">
          <cell r="A708" t="str">
            <v>1.2.4.2.12.4</v>
          </cell>
          <cell r="B708" t="str">
            <v>Беркинблит М.Б., Мартьянов А.А., Парнес Е.Я., Тарасова О.С., Чуб В.В.</v>
          </cell>
          <cell r="C708" t="str">
            <v>Биология: учебник для 8 класса в 2-х частях</v>
          </cell>
          <cell r="D708">
            <v>8</v>
          </cell>
          <cell r="E708" t="str">
            <v>Бином</v>
          </cell>
          <cell r="F708" t="str">
            <v>УМК Беркинблит Лаборатория знаний (5-9)</v>
          </cell>
        </row>
        <row r="709">
          <cell r="A709" t="str">
            <v>1.2.4.2.12.5</v>
          </cell>
          <cell r="B709" t="str">
            <v>Беркинблит М.Б., Глаголев С.М., Волкова П.А.</v>
          </cell>
          <cell r="C709" t="str">
            <v>Биология: учебник для 9 класса</v>
          </cell>
          <cell r="D709">
            <v>9</v>
          </cell>
          <cell r="E709" t="str">
            <v>Бином</v>
          </cell>
          <cell r="F709" t="str">
            <v>УМК Беркинблит Лаборатория знаний (5-9)</v>
          </cell>
        </row>
        <row r="710">
          <cell r="A710" t="str">
            <v>1.2.4.2.13.6</v>
          </cell>
          <cell r="B710" t="str">
            <v>Сухова Т.С., Строганов В.И.</v>
          </cell>
          <cell r="C710" t="str">
            <v>Биология. 5 - 6 классы</v>
          </cell>
          <cell r="D710" t="str">
            <v>5-6</v>
          </cell>
          <cell r="E710" t="str">
            <v>Вентана-Граф</v>
          </cell>
          <cell r="F710" t="str">
            <v>УМК Пономаревой. Биология (линейная) (5-9)</v>
          </cell>
        </row>
        <row r="711">
          <cell r="A711" t="str">
            <v>1.2.4.2.13.7</v>
          </cell>
          <cell r="B711" t="str">
            <v>Пономарева И.Н., Корнилова О.А., Кучменко В.С. / Под ред. Пономаревой И.Н.</v>
          </cell>
          <cell r="C711" t="str">
            <v>Биология. 7 класс</v>
          </cell>
          <cell r="D711">
            <v>7</v>
          </cell>
          <cell r="E711" t="str">
            <v>Вентана-Граф</v>
          </cell>
          <cell r="F711" t="str">
            <v>УМК Пономаревой. Биология (линейная) (5-9)</v>
          </cell>
        </row>
        <row r="712">
          <cell r="A712" t="str">
            <v>1.2.4.2.13.8</v>
          </cell>
          <cell r="B712" t="str">
            <v>Константинов В.М., Бабенко В.Г., Кучменко В.С. / Под ред. Константинова В.М.</v>
          </cell>
          <cell r="C712" t="str">
            <v>Биология. 8 класс</v>
          </cell>
          <cell r="D712">
            <v>8</v>
          </cell>
          <cell r="E712" t="str">
            <v>Вентана-Граф</v>
          </cell>
          <cell r="F712" t="str">
            <v>УМК Пономаревой. Биология (линейная) (5-9)</v>
          </cell>
        </row>
        <row r="713">
          <cell r="A713" t="str">
            <v>1.2.4.2.13.9</v>
          </cell>
          <cell r="B713" t="str">
            <v>Драгомилов А.Г., Маш Р.Д.</v>
          </cell>
          <cell r="C713" t="str">
            <v>Биология. 9 класс</v>
          </cell>
          <cell r="D713">
            <v>9</v>
          </cell>
          <cell r="E713" t="str">
            <v>Вентана-Граф</v>
          </cell>
          <cell r="F713" t="str">
            <v>УМК Пономаревой. Биология (линейная) (5-9)</v>
          </cell>
        </row>
        <row r="714">
          <cell r="A714" t="str">
            <v>1.2.4.3.1.1</v>
          </cell>
          <cell r="B714" t="str">
            <v>Габриелян О.С., Остроумов И.Г., Ахлебинин А.К.</v>
          </cell>
          <cell r="C714" t="str">
            <v>Химия. Вводный курс</v>
          </cell>
          <cell r="D714">
            <v>7</v>
          </cell>
          <cell r="E714" t="str">
            <v>Дрофа</v>
          </cell>
          <cell r="F714" t="str">
            <v>УМК Габриеляна. Вводный курс (7)</v>
          </cell>
        </row>
        <row r="715">
          <cell r="A715" t="str">
            <v>1.2.4.3.1.2</v>
          </cell>
          <cell r="B715" t="str">
            <v>Габриелян О.С.</v>
          </cell>
          <cell r="C715" t="str">
            <v>Химия</v>
          </cell>
          <cell r="D715">
            <v>8</v>
          </cell>
          <cell r="E715" t="str">
            <v>Дрофа</v>
          </cell>
          <cell r="F715" t="str">
            <v>УМК Габриеляна. Химия (8-9)</v>
          </cell>
        </row>
        <row r="716">
          <cell r="A716" t="str">
            <v>1.2.4.3.1.3</v>
          </cell>
          <cell r="B716" t="str">
            <v>Габриелян О.С.</v>
          </cell>
          <cell r="C716" t="str">
            <v>Химия</v>
          </cell>
          <cell r="D716">
            <v>9</v>
          </cell>
          <cell r="E716" t="str">
            <v>Дрофа</v>
          </cell>
          <cell r="F716" t="str">
            <v>УМК Габриеляна. Химия (8-9)</v>
          </cell>
        </row>
        <row r="717">
          <cell r="A717" t="str">
            <v>1.2.4.3.2.1</v>
          </cell>
          <cell r="B717" t="str">
            <v>Габриелян О.С., Сивоглазов В.И., Сладков С.А.</v>
          </cell>
          <cell r="C717" t="str">
            <v>Химия</v>
          </cell>
          <cell r="D717">
            <v>8</v>
          </cell>
          <cell r="E717" t="str">
            <v>Дрофа</v>
          </cell>
          <cell r="F717" t="str">
            <v>УМК Габриеляна. "Навигатор" (8-9)</v>
          </cell>
        </row>
        <row r="718">
          <cell r="A718" t="str">
            <v>1.2.4.3.2.2</v>
          </cell>
          <cell r="B718" t="str">
            <v>Габриелян О.С., Сивоглазов В.И., Сладков С.А.</v>
          </cell>
          <cell r="C718" t="str">
            <v>Химия</v>
          </cell>
          <cell r="D718">
            <v>9</v>
          </cell>
          <cell r="E718" t="str">
            <v>Дрофа</v>
          </cell>
          <cell r="F718" t="str">
            <v>УМК Габриеляна. "Навигатор" (8-9)</v>
          </cell>
        </row>
        <row r="719">
          <cell r="A719" t="str">
            <v>1.2.4.3.3.1</v>
          </cell>
          <cell r="B719" t="str">
            <v>Еремин В.В., Кузьменко Н.Е., Дроздов А.А. и др.</v>
          </cell>
          <cell r="C719" t="str">
            <v>Химия</v>
          </cell>
          <cell r="D719">
            <v>8</v>
          </cell>
          <cell r="E719" t="str">
            <v>Дрофа</v>
          </cell>
          <cell r="F719" t="str">
            <v>УМК Лунина. Химия (8-9)</v>
          </cell>
        </row>
        <row r="720">
          <cell r="A720" t="str">
            <v>1.2.4.3.3.2</v>
          </cell>
          <cell r="B720" t="str">
            <v>Еремин В.В., Кузьменко Н.Е., Дроздов А.А. и др.</v>
          </cell>
          <cell r="C720" t="str">
            <v>Химия</v>
          </cell>
          <cell r="D720">
            <v>9</v>
          </cell>
          <cell r="E720" t="str">
            <v>Дрофа</v>
          </cell>
          <cell r="F720" t="str">
            <v>УМК Лунина. Химия (8-9)</v>
          </cell>
        </row>
        <row r="721">
          <cell r="A721" t="str">
            <v>1.2.4.3.4.1</v>
          </cell>
          <cell r="B721" t="str">
            <v>Жилин Д.М.</v>
          </cell>
          <cell r="C721" t="str">
            <v>Химия: учебник для 8 класса</v>
          </cell>
          <cell r="D721">
            <v>8</v>
          </cell>
          <cell r="E721" t="str">
            <v>Бином</v>
          </cell>
          <cell r="F721" t="str">
            <v>УМК Жилина (8-9)</v>
          </cell>
        </row>
        <row r="722">
          <cell r="A722" t="str">
            <v>1.2.4.3.4.2</v>
          </cell>
          <cell r="B722" t="str">
            <v>Жилин Д.М.</v>
          </cell>
          <cell r="C722" t="str">
            <v>Химия: учебник для 9 класса, в 2-х ч.</v>
          </cell>
          <cell r="D722">
            <v>9</v>
          </cell>
          <cell r="E722" t="str">
            <v>Бином</v>
          </cell>
          <cell r="F722" t="str">
            <v>УМК Жилина (8-9)</v>
          </cell>
        </row>
        <row r="723">
          <cell r="A723" t="str">
            <v>1.2.4.3.5.1</v>
          </cell>
          <cell r="B723" t="str">
            <v>Журин А.А.</v>
          </cell>
          <cell r="C723" t="str">
            <v>Химия</v>
          </cell>
          <cell r="D723">
            <v>8</v>
          </cell>
          <cell r="E723" t="str">
            <v>Просвещение</v>
          </cell>
          <cell r="F723" t="str">
            <v>УМК Сферы. Химия (8-9)</v>
          </cell>
        </row>
        <row r="724">
          <cell r="A724" t="str">
            <v>1.2.4.3.5.2</v>
          </cell>
          <cell r="B724" t="str">
            <v>Журин А.А.</v>
          </cell>
          <cell r="C724" t="str">
            <v>Химия</v>
          </cell>
          <cell r="D724">
            <v>9</v>
          </cell>
          <cell r="E724" t="str">
            <v>Просвещение</v>
          </cell>
          <cell r="F724" t="str">
            <v>УМК Сферы. Химия (8-9)</v>
          </cell>
        </row>
        <row r="725">
          <cell r="A725" t="str">
            <v>1.2.4.3.6.1</v>
          </cell>
          <cell r="B725" t="str">
            <v>Кузнецова Н.Е., Титова И.М., Гара Н.Н.</v>
          </cell>
          <cell r="C725" t="str">
            <v>Химия. 8 класс</v>
          </cell>
          <cell r="D725">
            <v>8</v>
          </cell>
          <cell r="E725" t="str">
            <v>Вентана-Граф</v>
          </cell>
          <cell r="F725" t="str">
            <v>УМК Кузнецовой. Химия (8-9)</v>
          </cell>
        </row>
        <row r="726">
          <cell r="A726" t="str">
            <v>1.2.4.3.6.2</v>
          </cell>
          <cell r="B726" t="str">
            <v>Кузнецова Н.Е., Титова И.М., Гара Н.Н.</v>
          </cell>
          <cell r="C726" t="str">
            <v>Химия. 9 класс</v>
          </cell>
          <cell r="D726">
            <v>9</v>
          </cell>
          <cell r="E726" t="str">
            <v>Вентана-Граф</v>
          </cell>
          <cell r="F726" t="str">
            <v>УМК Кузнецовой. Химия (8-9)</v>
          </cell>
        </row>
        <row r="727">
          <cell r="A727" t="str">
            <v>1.2.4.3.7.1</v>
          </cell>
          <cell r="B727" t="str">
            <v>Оржековский П.А., Мещерякова Л.М., Шалашова М.М.</v>
          </cell>
          <cell r="C727" t="str">
            <v>Химия</v>
          </cell>
          <cell r="D727">
            <v>8</v>
          </cell>
          <cell r="E727" t="str">
            <v>Астрель</v>
          </cell>
          <cell r="F727" t="str">
            <v>УМК Оржековского. Химия (8-9)</v>
          </cell>
        </row>
        <row r="728">
          <cell r="A728" t="str">
            <v>1.2.4.3.7.2</v>
          </cell>
          <cell r="B728" t="str">
            <v>Оржековский П.А., Мещерякова Л.М., Шалашова М.М.</v>
          </cell>
          <cell r="C728" t="str">
            <v>Химия</v>
          </cell>
          <cell r="D728">
            <v>9</v>
          </cell>
          <cell r="E728" t="str">
            <v>Астрель</v>
          </cell>
          <cell r="F728" t="str">
            <v>УМК Оржековского. Химия (8-9)</v>
          </cell>
        </row>
        <row r="729">
          <cell r="A729" t="str">
            <v>1.2.4.3.8.1</v>
          </cell>
          <cell r="B729" t="str">
            <v>Рудзитис Г.Е., Фельдман Ф.Г.</v>
          </cell>
          <cell r="C729" t="str">
            <v>Химия</v>
          </cell>
          <cell r="D729">
            <v>8</v>
          </cell>
          <cell r="E729" t="str">
            <v>Просвещение</v>
          </cell>
          <cell r="F729" t="str">
            <v>УМК Рудзитиса (8-9)</v>
          </cell>
        </row>
        <row r="730">
          <cell r="A730" t="str">
            <v>1.2.4.3.8.2</v>
          </cell>
          <cell r="B730" t="str">
            <v>Рудзитис Г.Е., Фельдман Ф.Г.</v>
          </cell>
          <cell r="C730" t="str">
            <v>Химия</v>
          </cell>
          <cell r="D730">
            <v>9</v>
          </cell>
          <cell r="E730" t="str">
            <v>Просвещение</v>
          </cell>
          <cell r="F730" t="str">
            <v>УМК Рудзитиса (8-9)</v>
          </cell>
        </row>
        <row r="731">
          <cell r="A731" t="str">
            <v>1.2.5.1.1.1</v>
          </cell>
          <cell r="B731" t="str">
            <v>Горяева НА., Островская О.В. / Под ред. Неменского Б.М.</v>
          </cell>
          <cell r="C731" t="str">
            <v>Изобразительное искусство</v>
          </cell>
          <cell r="D731">
            <v>5</v>
          </cell>
          <cell r="E731" t="str">
            <v>Просвещение</v>
          </cell>
          <cell r="F731" t="str">
            <v>УМК Неменского (5-8)</v>
          </cell>
        </row>
        <row r="732">
          <cell r="A732" t="str">
            <v>1.2.5.1.1.2</v>
          </cell>
          <cell r="B732" t="str">
            <v>Неменская Л.А. / Под ред. Неменского Б.М.</v>
          </cell>
          <cell r="C732" t="str">
            <v>Изобразительное искусство</v>
          </cell>
          <cell r="D732">
            <v>6</v>
          </cell>
          <cell r="E732" t="str">
            <v>Просвещение</v>
          </cell>
          <cell r="F732" t="str">
            <v>УМК Неменского (5-8)</v>
          </cell>
        </row>
        <row r="733">
          <cell r="A733" t="str">
            <v>1.2.5.1.1.3</v>
          </cell>
          <cell r="B733" t="str">
            <v>Питерских А.С., Гуров Г.Е. / Под ред. Неменского Б.М.</v>
          </cell>
          <cell r="C733" t="str">
            <v>Изобразительное искусство</v>
          </cell>
          <cell r="D733">
            <v>7</v>
          </cell>
          <cell r="E733" t="str">
            <v>Просвещение</v>
          </cell>
          <cell r="F733" t="str">
            <v>УМК Неменского (5-8)</v>
          </cell>
        </row>
        <row r="734">
          <cell r="A734" t="str">
            <v>1.2.5.1.1.4</v>
          </cell>
          <cell r="B734" t="str">
            <v>Питерских А.С. / Под ред. Неменского Б.М.</v>
          </cell>
          <cell r="C734" t="str">
            <v>Изобразительное искусство</v>
          </cell>
          <cell r="D734">
            <v>8</v>
          </cell>
          <cell r="E734" t="str">
            <v>Просвещение</v>
          </cell>
          <cell r="F734" t="str">
            <v>УМК Неменского (5-8)</v>
          </cell>
        </row>
        <row r="735">
          <cell r="A735" t="str">
            <v>1.2.5.1.2.1</v>
          </cell>
          <cell r="B735" t="str">
            <v>Ермолинская Е.А., Медкова Е.С., Савенкова Л.Г.</v>
          </cell>
          <cell r="C735" t="str">
            <v>Изобразительное искусство. 5 класс</v>
          </cell>
          <cell r="D735">
            <v>5</v>
          </cell>
          <cell r="E735" t="str">
            <v>Вентана-Граф</v>
          </cell>
          <cell r="F735" t="str">
            <v>УМК Ермолинской. Изобразительное искусство (5-8)</v>
          </cell>
        </row>
        <row r="736">
          <cell r="A736" t="str">
            <v>1.2.5.1.2.2</v>
          </cell>
          <cell r="B736" t="str">
            <v>Ермолинская Е.А., Медкова Е.С., Савенкова Л.Г.</v>
          </cell>
          <cell r="C736" t="str">
            <v>Изобразительное искусство. 6 класс</v>
          </cell>
          <cell r="D736">
            <v>6</v>
          </cell>
          <cell r="E736" t="str">
            <v>Вентана-Граф</v>
          </cell>
          <cell r="F736" t="str">
            <v>УМК Ермолинской. Изобразительное искусство (5-8)</v>
          </cell>
        </row>
        <row r="737">
          <cell r="A737" t="str">
            <v>1.2.5.1.2.3</v>
          </cell>
          <cell r="B737" t="str">
            <v>Ермолинская Е.А., Медкова Е.С., Савенкова Л.Г.</v>
          </cell>
          <cell r="C737" t="str">
            <v>Изобразительное искусство. 7 класс</v>
          </cell>
          <cell r="D737">
            <v>7</v>
          </cell>
          <cell r="E737" t="str">
            <v>Вентана-Граф</v>
          </cell>
          <cell r="F737" t="str">
            <v>УМК Ермолинской. Изобразительное искусство (5-8)</v>
          </cell>
        </row>
        <row r="738">
          <cell r="A738" t="str">
            <v>1.2.5.1.2.4</v>
          </cell>
          <cell r="B738" t="str">
            <v>Ермолинская Е.А., Медкова Е.С., Савенкова Л.Г.</v>
          </cell>
          <cell r="C738" t="str">
            <v>Изобразительное искусство. 8 класс</v>
          </cell>
          <cell r="D738">
            <v>8</v>
          </cell>
          <cell r="E738" t="str">
            <v>Вентана-Граф</v>
          </cell>
          <cell r="F738" t="str">
            <v>УМК Ермолинской. Изобразительное искусство (5-8)</v>
          </cell>
        </row>
        <row r="739">
          <cell r="A739" t="str">
            <v>1.2.5.1.3.1</v>
          </cell>
          <cell r="B739" t="str">
            <v>Ломов С.П., Игнатьев С.Е., Кармазина М.В.</v>
          </cell>
          <cell r="C739" t="str">
            <v>Искусство. Изобразительное искусство (в 2 частях)</v>
          </cell>
          <cell r="D739">
            <v>5</v>
          </cell>
          <cell r="E739" t="str">
            <v>Дрофа</v>
          </cell>
          <cell r="F739" t="str">
            <v>УМК Ломова. Изобразительное искусство (5-9)</v>
          </cell>
        </row>
        <row r="740">
          <cell r="A740" t="str">
            <v>1.2.5.1.3.2</v>
          </cell>
          <cell r="B740" t="str">
            <v>Ломов С.П., Игнатьев С.Е., Кармазина М.В.</v>
          </cell>
          <cell r="C740" t="str">
            <v>Искусство. Изобразительное искусство (в 2 частях)</v>
          </cell>
          <cell r="D740">
            <v>6</v>
          </cell>
          <cell r="E740" t="str">
            <v>Дрофа</v>
          </cell>
          <cell r="F740" t="str">
            <v>УМК Ломова. Изобразительное искусство (5-9)</v>
          </cell>
        </row>
        <row r="741">
          <cell r="A741" t="str">
            <v>1.2.5.1.3.3</v>
          </cell>
          <cell r="B741" t="str">
            <v>Ломов С.П., Игнатьев С.Е., Кармазина М.В.</v>
          </cell>
          <cell r="C741" t="str">
            <v>Искусство. Изобразительное искусство (в 2 частях)</v>
          </cell>
          <cell r="D741">
            <v>7</v>
          </cell>
          <cell r="E741" t="str">
            <v>Дрофа</v>
          </cell>
          <cell r="F741" t="str">
            <v>УМК Ломова. Изобразительное искусство (5-9)</v>
          </cell>
        </row>
        <row r="742">
          <cell r="A742" t="str">
            <v>1.2.5.1.3.4</v>
          </cell>
          <cell r="B742" t="str">
            <v>Ломов С.П., Игнатьев С.Е., Кармазина М.В.</v>
          </cell>
          <cell r="C742" t="str">
            <v>Искусство. Изобразительное искусство</v>
          </cell>
          <cell r="D742">
            <v>8</v>
          </cell>
          <cell r="E742" t="str">
            <v>Дрофа</v>
          </cell>
          <cell r="F742" t="str">
            <v>УМК Ломова. Изобразительное искусство (5-9)</v>
          </cell>
        </row>
        <row r="743">
          <cell r="A743" t="str">
            <v>1.2.5.1.3.5</v>
          </cell>
          <cell r="B743" t="str">
            <v>Ломов С.П., Игнатьев С.Е., Кармазина М.В.</v>
          </cell>
          <cell r="C743" t="str">
            <v>Искусство. Изобразительное искусство</v>
          </cell>
          <cell r="D743">
            <v>9</v>
          </cell>
          <cell r="E743" t="str">
            <v>Дрофа</v>
          </cell>
          <cell r="F743" t="str">
            <v>УМК Ломова. Изобразительное искусство (5-9)</v>
          </cell>
        </row>
        <row r="744">
          <cell r="A744" t="str">
            <v>1.2.5.1.4.1</v>
          </cell>
          <cell r="B744" t="str">
            <v>Савенкова Л.Г., Ермолинская Е.А., Селиванов Н.Л., Селиванова Т.В., Павлова Г.В. / Под ред. Савенковой Л.Г.</v>
          </cell>
          <cell r="C744" t="str">
            <v>Изобразительное искусство</v>
          </cell>
          <cell r="D744" t="str">
            <v>5-6</v>
          </cell>
          <cell r="E744" t="str">
            <v>Русское слово</v>
          </cell>
          <cell r="F744" t="str">
            <v>УМК Савенковой (5-8)</v>
          </cell>
        </row>
        <row r="745">
          <cell r="A745" t="str">
            <v>1.2.5.1.4.2</v>
          </cell>
          <cell r="B745" t="str">
            <v>Савенкова Л.Г., Ермолинская Е.А., Селиванов Н.Л., Селиванова Т.В., Павлова Г.В. / Под ред. Савенковой Л.Г.</v>
          </cell>
          <cell r="C745" t="str">
            <v>Изобразительное искусство</v>
          </cell>
          <cell r="D745" t="str">
            <v>7-8</v>
          </cell>
          <cell r="E745" t="str">
            <v>Русское слово</v>
          </cell>
          <cell r="F745" t="str">
            <v>УМК Савенковой (5-8)</v>
          </cell>
        </row>
        <row r="746">
          <cell r="A746" t="str">
            <v>1.2.5.1.5.1</v>
          </cell>
          <cell r="B746" t="str">
            <v>Шпикалова Т.Я., Ершова Л.В., Поровская Г.А. и др.</v>
          </cell>
          <cell r="C746" t="str">
            <v>Изобразительное искусство</v>
          </cell>
          <cell r="D746">
            <v>5</v>
          </cell>
          <cell r="E746" t="str">
            <v>Просвещение</v>
          </cell>
          <cell r="F746" t="str">
            <v>УМК Шпикаловой (5-8)</v>
          </cell>
        </row>
        <row r="747">
          <cell r="A747" t="str">
            <v>1.2.5.1.5.2</v>
          </cell>
          <cell r="B747" t="str">
            <v>Шпикалова Т.Я., Ершова Л.В,, Поровская Г.А. и др.</v>
          </cell>
          <cell r="C747" t="str">
            <v>Изобразительное искусство</v>
          </cell>
          <cell r="D747">
            <v>6</v>
          </cell>
          <cell r="E747" t="str">
            <v>Просвещение</v>
          </cell>
          <cell r="F747" t="str">
            <v>УМК Шпикаловой (5-8)</v>
          </cell>
        </row>
        <row r="748">
          <cell r="A748" t="str">
            <v>1.2.5.1.5.3</v>
          </cell>
          <cell r="B748" t="str">
            <v>Шпикалова Т.Я., Ершова Л.В., Поровская Г.А. и др.</v>
          </cell>
          <cell r="C748" t="str">
            <v>Изобразительное искусство</v>
          </cell>
          <cell r="D748">
            <v>7</v>
          </cell>
          <cell r="E748" t="str">
            <v>Просвещение</v>
          </cell>
          <cell r="F748" t="str">
            <v>УМК Шпикаловой (5-8)</v>
          </cell>
        </row>
        <row r="749">
          <cell r="A749" t="str">
            <v>1.2.5.1.5.4</v>
          </cell>
          <cell r="B749" t="str">
            <v>Шпикалова Т.Я., Ершова Л.В., Поровская Г.А. и др.</v>
          </cell>
          <cell r="C749" t="str">
            <v>Изобразительное искусство</v>
          </cell>
          <cell r="D749">
            <v>8</v>
          </cell>
          <cell r="E749" t="str">
            <v>Просвещение</v>
          </cell>
          <cell r="F749" t="str">
            <v>УМК Шпикаловой (5-8)</v>
          </cell>
        </row>
        <row r="750">
          <cell r="A750" t="str">
            <v>1.2.5.2.2.1</v>
          </cell>
          <cell r="B750" t="str">
            <v>Науменко Т.И., Алеев В.В.</v>
          </cell>
          <cell r="C750" t="str">
            <v>Искусство. Музыка</v>
          </cell>
          <cell r="D750">
            <v>5</v>
          </cell>
          <cell r="E750" t="str">
            <v>Дрофа</v>
          </cell>
          <cell r="F750" t="str">
            <v>УМК Алеева. Музыка (5-9)</v>
          </cell>
        </row>
        <row r="751">
          <cell r="A751" t="str">
            <v>1.2.5.2.2.2</v>
          </cell>
          <cell r="B751" t="str">
            <v>Науменко Т.И., Алеев В.В.</v>
          </cell>
          <cell r="C751" t="str">
            <v>Искусство. Музыка</v>
          </cell>
          <cell r="D751">
            <v>6</v>
          </cell>
          <cell r="E751" t="str">
            <v>Дрофа</v>
          </cell>
          <cell r="F751" t="str">
            <v>УМК Алеева. Музыка (5-9)</v>
          </cell>
        </row>
        <row r="752">
          <cell r="A752" t="str">
            <v>1.2.5.2.2.3</v>
          </cell>
          <cell r="B752" t="str">
            <v>Науменко Т.И., Алеев В.В.</v>
          </cell>
          <cell r="C752" t="str">
            <v>Искусство. Музыка</v>
          </cell>
          <cell r="D752">
            <v>7</v>
          </cell>
          <cell r="E752" t="str">
            <v>Дрофа</v>
          </cell>
          <cell r="F752" t="str">
            <v>УМК Алеева. Музыка (5-9)</v>
          </cell>
        </row>
        <row r="753">
          <cell r="A753" t="str">
            <v>1.2.5.2.2.4</v>
          </cell>
          <cell r="B753" t="str">
            <v>Науменко Т.И., Алеев В.В.</v>
          </cell>
          <cell r="C753" t="str">
            <v>Искусство. Музыка</v>
          </cell>
          <cell r="D753">
            <v>8</v>
          </cell>
          <cell r="E753" t="str">
            <v>Дрофа</v>
          </cell>
          <cell r="F753" t="str">
            <v>УМК Алеева. Музыка (5-9)</v>
          </cell>
        </row>
        <row r="754">
          <cell r="A754" t="str">
            <v>1.2.5.2.2.5</v>
          </cell>
          <cell r="B754" t="str">
            <v>Науменко Т.И., Алеев В.В.</v>
          </cell>
          <cell r="C754" t="str">
            <v>Искусство. Музыка</v>
          </cell>
          <cell r="D754">
            <v>9</v>
          </cell>
          <cell r="E754" t="str">
            <v>Дрофа</v>
          </cell>
          <cell r="F754" t="str">
            <v>УМК Алеева. Музыка (5-9)</v>
          </cell>
        </row>
        <row r="755">
          <cell r="A755" t="str">
            <v>1.2.5.2.3.1</v>
          </cell>
          <cell r="B755" t="str">
            <v>Сергеева Г.П., Критская Е.Д.</v>
          </cell>
          <cell r="C755" t="str">
            <v>Музыка</v>
          </cell>
          <cell r="D755">
            <v>5</v>
          </cell>
          <cell r="E755" t="str">
            <v>Просвещение</v>
          </cell>
          <cell r="F755" t="str">
            <v>УМК Сергеевой. Музыка (5-7)</v>
          </cell>
        </row>
        <row r="756">
          <cell r="A756" t="str">
            <v>1.2.5.2.3.2</v>
          </cell>
          <cell r="B756" t="str">
            <v>Сергеева Г.П., Критская Е.Д.</v>
          </cell>
          <cell r="C756" t="str">
            <v>Музыка</v>
          </cell>
          <cell r="D756">
            <v>6</v>
          </cell>
          <cell r="E756" t="str">
            <v>Просвещение</v>
          </cell>
          <cell r="F756" t="str">
            <v>УМК Сергеевой. Музыка (5-7)</v>
          </cell>
        </row>
        <row r="757">
          <cell r="A757" t="str">
            <v>1.2.5.2.3.3</v>
          </cell>
          <cell r="B757" t="str">
            <v>Сергеева Г.П., Критская Е.Д.</v>
          </cell>
          <cell r="C757" t="str">
            <v>Музыка</v>
          </cell>
          <cell r="D757">
            <v>7</v>
          </cell>
          <cell r="E757" t="str">
            <v>Просвещение</v>
          </cell>
          <cell r="F757" t="str">
            <v>УМК Сергеевой. Музыка (5-7)</v>
          </cell>
        </row>
        <row r="758">
          <cell r="A758" t="str">
            <v>1.2.5.2.4.1</v>
          </cell>
          <cell r="B758" t="str">
            <v>Усачева В.О., Школяр Л.В.</v>
          </cell>
          <cell r="C758" t="str">
            <v>Музыка. 5 класс</v>
          </cell>
          <cell r="D758">
            <v>5</v>
          </cell>
          <cell r="E758" t="str">
            <v>Вентана-Граф</v>
          </cell>
          <cell r="F758" t="str">
            <v>УМК Усачевой-Школяр. Музыка (5-7)</v>
          </cell>
        </row>
        <row r="759">
          <cell r="A759" t="str">
            <v>1.2.5.2.4.2</v>
          </cell>
          <cell r="B759" t="str">
            <v>Усачева В.О., Школяр Л.В.</v>
          </cell>
          <cell r="C759" t="str">
            <v>Музыка. 6 класс</v>
          </cell>
          <cell r="D759">
            <v>6</v>
          </cell>
          <cell r="E759" t="str">
            <v>Вентана-Граф</v>
          </cell>
          <cell r="F759" t="str">
            <v>УМК Усачевой-Школяр. Музыка (5-7)</v>
          </cell>
        </row>
        <row r="760">
          <cell r="A760" t="str">
            <v>1.2.5.2.4.3</v>
          </cell>
          <cell r="B760" t="str">
            <v>Усачева В.О., Школяр Л.В.</v>
          </cell>
          <cell r="C760" t="str">
            <v>Музыка. 7 класс</v>
          </cell>
          <cell r="D760">
            <v>7</v>
          </cell>
          <cell r="E760" t="str">
            <v>Вентана-Граф</v>
          </cell>
          <cell r="F760" t="str">
            <v>УМК Усачевой-Школяр. Музыка (5-7)</v>
          </cell>
        </row>
        <row r="761">
          <cell r="A761" t="str">
            <v>1.2.6.1.1.1</v>
          </cell>
          <cell r="B761" t="str">
            <v>Под ред. Казакевича В.М., Молевой Г.А.</v>
          </cell>
          <cell r="C761" t="str">
            <v>Технология. Технический труд</v>
          </cell>
          <cell r="D761">
            <v>5</v>
          </cell>
          <cell r="E761" t="str">
            <v>Дрофа</v>
          </cell>
          <cell r="F761" t="str">
            <v>УМК Казакевича. Технология (5-8)</v>
          </cell>
        </row>
        <row r="762">
          <cell r="A762" t="str">
            <v>1.2.6.1.1.2</v>
          </cell>
          <cell r="B762" t="str">
            <v>Под ред. Казакевича В.М., Молевой Г.А.</v>
          </cell>
          <cell r="C762" t="str">
            <v>Технология. Технический труд</v>
          </cell>
          <cell r="D762">
            <v>6</v>
          </cell>
          <cell r="E762" t="str">
            <v>Дрофа</v>
          </cell>
          <cell r="F762" t="str">
            <v>УМК Казакевича. Технология (5-8)</v>
          </cell>
        </row>
        <row r="763">
          <cell r="A763" t="str">
            <v>1.2.6.1.1.3</v>
          </cell>
          <cell r="B763" t="str">
            <v>Под редакцией Казакевича В.М., Молевой Г.А.</v>
          </cell>
          <cell r="C763" t="str">
            <v>Технология. Технический труд</v>
          </cell>
          <cell r="D763">
            <v>7</v>
          </cell>
          <cell r="E763" t="str">
            <v>Дрофа</v>
          </cell>
          <cell r="F763" t="str">
            <v>УМК Казакевича. Технология (5-8)</v>
          </cell>
        </row>
        <row r="764">
          <cell r="A764" t="str">
            <v>1.2.6.1.1.4</v>
          </cell>
          <cell r="B764" t="str">
            <v>Под редакцией Казакевича В.М., Молевой Г.А.</v>
          </cell>
          <cell r="C764" t="str">
            <v>Технология. Технический труд</v>
          </cell>
          <cell r="D764">
            <v>8</v>
          </cell>
          <cell r="E764" t="str">
            <v>Дрофа</v>
          </cell>
          <cell r="F764" t="str">
            <v>УМК Казакевича. Технология (5-8)</v>
          </cell>
        </row>
        <row r="765">
          <cell r="A765" t="str">
            <v>1.2.6.1.2.1</v>
          </cell>
          <cell r="B765" t="str">
            <v>Кожина О.А., Кудакова Е.Н., Маркуцкая С.Э.</v>
          </cell>
          <cell r="C765" t="str">
            <v>Технология. Обслуживающий труд</v>
          </cell>
          <cell r="D765">
            <v>5</v>
          </cell>
          <cell r="E765" t="str">
            <v>Дрофа</v>
          </cell>
          <cell r="F765" t="str">
            <v>УМК Кожиной. Технология (5-8)</v>
          </cell>
        </row>
        <row r="766">
          <cell r="A766" t="str">
            <v>1.2.6.1.2.2</v>
          </cell>
          <cell r="B766" t="str">
            <v>Кожина О.А., Кудакова Е.Н., Маркуцкая С.Э.</v>
          </cell>
          <cell r="C766" t="str">
            <v>Технология. Обслуживающий труд</v>
          </cell>
          <cell r="D766">
            <v>6</v>
          </cell>
          <cell r="E766" t="str">
            <v>Дрофа</v>
          </cell>
          <cell r="F766" t="str">
            <v>УМК Кожиной. Технология (5-8)</v>
          </cell>
        </row>
        <row r="767">
          <cell r="A767" t="str">
            <v>1.2.6.1.2.3</v>
          </cell>
          <cell r="B767" t="str">
            <v>Кожина О.А., Кудакова Е.Н., Маркуцкая С.Э.</v>
          </cell>
          <cell r="C767" t="str">
            <v>Технология. Обслуживающий труд</v>
          </cell>
          <cell r="D767">
            <v>7</v>
          </cell>
          <cell r="E767" t="str">
            <v>Дрофа</v>
          </cell>
          <cell r="F767" t="str">
            <v>УМК Кожиной. Технология (5-8)</v>
          </cell>
        </row>
        <row r="768">
          <cell r="A768" t="str">
            <v>1.2.6.1.2.4</v>
          </cell>
          <cell r="B768" t="str">
            <v>Кожина О.А., Кудакова Е.Н., Маркуцкая С.Э.</v>
          </cell>
          <cell r="C768" t="str">
            <v>Технология. Обслуживающий труд</v>
          </cell>
          <cell r="D768">
            <v>8</v>
          </cell>
          <cell r="E768" t="str">
            <v>Дрофа</v>
          </cell>
          <cell r="F768" t="str">
            <v>УМК Кожиной. Технология (5-8)</v>
          </cell>
        </row>
        <row r="769">
          <cell r="A769" t="str">
            <v>1.2.6.1.4.1</v>
          </cell>
          <cell r="B769" t="str">
            <v>Сасова И.А., Павлова М.Б., Гуревич М.И., Дж. Питт. / Под ред. Сасовой И.А.</v>
          </cell>
          <cell r="C769" t="str">
            <v>Технология. 5 класс</v>
          </cell>
          <cell r="D769">
            <v>5</v>
          </cell>
          <cell r="E769" t="str">
            <v>Вентана-Граф</v>
          </cell>
          <cell r="F769" t="str">
            <v>УМК Сасовой. Технология (5-8)</v>
          </cell>
        </row>
        <row r="770">
          <cell r="A770" t="str">
            <v>1.2.6.1.4.2</v>
          </cell>
          <cell r="B770" t="str">
            <v>Сасова И.А., Павлова М.Б., Гуревич М.И. / Под ред. Сасовой И.А.</v>
          </cell>
          <cell r="C770" t="str">
            <v>Технология. Технологии ведения дома. 6 класс</v>
          </cell>
          <cell r="D770">
            <v>6</v>
          </cell>
          <cell r="E770" t="str">
            <v>Вентана-Граф</v>
          </cell>
          <cell r="F770" t="str">
            <v>УМК Сасовой. Технология (5-8)</v>
          </cell>
        </row>
        <row r="771">
          <cell r="A771" t="str">
            <v>1.2.6.1.4.3</v>
          </cell>
          <cell r="B771" t="str">
            <v>Сасова И.А., Гуревич М.И., Павлова М.Б. / Под ред. Сасовой И.А.</v>
          </cell>
          <cell r="C771" t="str">
            <v>Технология. Индустриальные технологии. 6 класс</v>
          </cell>
          <cell r="D771">
            <v>6</v>
          </cell>
          <cell r="E771" t="str">
            <v>Вентана-Граф</v>
          </cell>
          <cell r="F771" t="str">
            <v>УМК Сасовой. Технология (5-8)</v>
          </cell>
        </row>
        <row r="772">
          <cell r="A772" t="str">
            <v>1.2.6.1.4.4</v>
          </cell>
          <cell r="B772" t="str">
            <v>Сасова И.А., Павлова М.Б., Шарутина А.Ю., Гуревич М.И. / Под ред. Сасовой И.А.</v>
          </cell>
          <cell r="C772" t="str">
            <v>Технология. Технологии ведения дома. 7 класс</v>
          </cell>
          <cell r="D772">
            <v>7</v>
          </cell>
          <cell r="E772" t="str">
            <v>Вентана-Граф</v>
          </cell>
          <cell r="F772" t="str">
            <v>УМК Сасовой. Технология (5-8)</v>
          </cell>
        </row>
        <row r="773">
          <cell r="A773" t="str">
            <v>1.2.6.1.4.5</v>
          </cell>
          <cell r="B773" t="str">
            <v>Сасова И.А., Гуревич М.И., Павлова М.Б. / Под ред. Сасовой И.А.</v>
          </cell>
          <cell r="C773" t="str">
            <v>Технология. Индустриальные технологии. 7 класс</v>
          </cell>
          <cell r="D773">
            <v>7</v>
          </cell>
          <cell r="E773" t="str">
            <v>Вентана-Граф</v>
          </cell>
          <cell r="F773" t="str">
            <v>УМК Сасовой. Технология (5-8)</v>
          </cell>
        </row>
        <row r="774">
          <cell r="A774" t="str">
            <v>1.2.6.1.4.6</v>
          </cell>
          <cell r="B774" t="str">
            <v>Сасова И А., Леонтьев А.В., Капустин В.С. / Под ред. Сасовой И.А.</v>
          </cell>
          <cell r="C774" t="str">
            <v>Технология. 8 класс</v>
          </cell>
          <cell r="D774">
            <v>8</v>
          </cell>
          <cell r="E774" t="str">
            <v>Вентана-Граф</v>
          </cell>
          <cell r="F774" t="str">
            <v>УМК Сасовой. Технология (5-8)</v>
          </cell>
        </row>
        <row r="775">
          <cell r="A775" t="str">
            <v>1.2.6.1.5.1</v>
          </cell>
          <cell r="B775" t="str">
            <v>Синица Н.В., Самородский П.С., Симоненко В.Д., Яковенко О.В.</v>
          </cell>
          <cell r="C775" t="str">
            <v>Технология. 5 класс</v>
          </cell>
          <cell r="D775">
            <v>5</v>
          </cell>
          <cell r="E775" t="str">
            <v>Вентана-Граф</v>
          </cell>
          <cell r="F775" t="str">
            <v>УМК Технология. Универсальная (5-8)</v>
          </cell>
        </row>
        <row r="776">
          <cell r="A776" t="str">
            <v>1.2.6.1.5.2</v>
          </cell>
          <cell r="B776" t="str">
            <v>Синица Н.В., Самородский П.С., Симоненко В.Д., Яковенко О.В.</v>
          </cell>
          <cell r="C776" t="str">
            <v>Технология. 6 класс</v>
          </cell>
          <cell r="D776">
            <v>6</v>
          </cell>
          <cell r="E776" t="str">
            <v>Вентана-Граф</v>
          </cell>
          <cell r="F776" t="str">
            <v>УМК Технология. Универсальная (5-8)</v>
          </cell>
        </row>
        <row r="777">
          <cell r="A777" t="str">
            <v>1.2.6.1.5.3</v>
          </cell>
          <cell r="B777" t="str">
            <v>Синица Н.В., Самородский П.С., Симоненко В.Д., Яковенко О.В.</v>
          </cell>
          <cell r="C777" t="str">
            <v>Технология. 7 класс</v>
          </cell>
          <cell r="D777">
            <v>7</v>
          </cell>
          <cell r="E777" t="str">
            <v>Вентана-Граф</v>
          </cell>
          <cell r="F777" t="str">
            <v>УМК Технология. Универсальная (5-8)</v>
          </cell>
        </row>
        <row r="778">
          <cell r="A778" t="str">
            <v>1.2.6.1.5.4</v>
          </cell>
          <cell r="B778" t="str">
            <v>Матяш Н.В., Электов А.А., Симоненко В.Д., Гончаров Б.А., Елисеева Е.В., Богатырев А.Н., Очинин О.П.</v>
          </cell>
          <cell r="C778" t="str">
            <v>Технология. 8 класс</v>
          </cell>
          <cell r="D778">
            <v>8</v>
          </cell>
          <cell r="E778" t="str">
            <v>Вентана-Граф</v>
          </cell>
          <cell r="F778" t="str">
            <v>УМК Технология. Универсальная (5-8)</v>
          </cell>
        </row>
        <row r="779">
          <cell r="A779" t="str">
            <v>1.2.6.1.6.1</v>
          </cell>
          <cell r="B779" t="str">
            <v>Синица Н.В., Симоненко В.Д.</v>
          </cell>
          <cell r="C779" t="str">
            <v>Технология. Технологии ведения дома. 5 класс</v>
          </cell>
          <cell r="D779">
            <v>5</v>
          </cell>
          <cell r="E779" t="str">
            <v>Вентана-Граф</v>
          </cell>
          <cell r="F779" t="str">
            <v>УМК Технология. Традиционная (5-8)</v>
          </cell>
        </row>
        <row r="780">
          <cell r="A780" t="str">
            <v>1.2.6.1.6.2</v>
          </cell>
          <cell r="B780" t="str">
            <v>Тищенко А.Т., Симоненко В.Д.</v>
          </cell>
          <cell r="C780" t="str">
            <v>Технология. Индустриальные технологии. 5 класс</v>
          </cell>
          <cell r="D780">
            <v>5</v>
          </cell>
          <cell r="E780" t="str">
            <v>Вентана-Граф</v>
          </cell>
          <cell r="F780" t="str">
            <v>УМК Технология. Традиционная (5-8)</v>
          </cell>
        </row>
        <row r="781">
          <cell r="A781" t="str">
            <v>1.2.6.1.6.3</v>
          </cell>
          <cell r="B781" t="str">
            <v>Синица Н.В., Симоненко В.Д.</v>
          </cell>
          <cell r="C781" t="str">
            <v>Технология. Технологии ведения дома. 6 класс</v>
          </cell>
          <cell r="D781">
            <v>6</v>
          </cell>
          <cell r="E781" t="str">
            <v>Вентана-Граф</v>
          </cell>
          <cell r="F781" t="str">
            <v>УМК Технология. Традиционная (5-8)</v>
          </cell>
        </row>
        <row r="782">
          <cell r="A782" t="str">
            <v>1.2.6.1.6.4</v>
          </cell>
          <cell r="B782" t="str">
            <v>Тищенко А.Т., Симоненко В.Д.</v>
          </cell>
          <cell r="C782" t="str">
            <v>Технология. Индустриальные технологии. 6 класс</v>
          </cell>
          <cell r="D782">
            <v>6</v>
          </cell>
          <cell r="E782" t="str">
            <v>Вентана-Граф</v>
          </cell>
          <cell r="F782" t="str">
            <v>УМК Технология. Традиционная (5-8)</v>
          </cell>
        </row>
        <row r="783">
          <cell r="A783" t="str">
            <v>1.2.6.1.6.5</v>
          </cell>
          <cell r="B783" t="str">
            <v>Синица Н.В., Симоненко В.Д.</v>
          </cell>
          <cell r="C783" t="str">
            <v>Технология. Технологии ведения дома. 7 класс</v>
          </cell>
          <cell r="D783">
            <v>7</v>
          </cell>
          <cell r="E783" t="str">
            <v>Вентана-Граф</v>
          </cell>
          <cell r="F783" t="str">
            <v>УМК Технология. Традиционная (5-8)</v>
          </cell>
        </row>
        <row r="784">
          <cell r="A784" t="str">
            <v>1.2.6.1.6.6</v>
          </cell>
          <cell r="B784" t="str">
            <v>Тищенко А.Т., Симоненко В.Д.</v>
          </cell>
          <cell r="C784" t="str">
            <v>Технология. Индустриальные технологии. 7 класс</v>
          </cell>
          <cell r="D784">
            <v>7</v>
          </cell>
          <cell r="E784" t="str">
            <v>Вентана-Граф</v>
          </cell>
          <cell r="F784" t="str">
            <v>УМК Технология. Традиционная (5-8)</v>
          </cell>
        </row>
        <row r="785">
          <cell r="A785" t="str">
            <v>1.2.6.1.6.7</v>
          </cell>
          <cell r="B785" t="str">
            <v>Симоненко В.Д, Электов А.А., Гончаров Б.А., Очинин О.П., Елисеева Е.В., Богатырев А.Н.</v>
          </cell>
          <cell r="C785" t="str">
            <v>Технология. 8 класс</v>
          </cell>
          <cell r="D785">
            <v>8</v>
          </cell>
          <cell r="E785" t="str">
            <v>Вентана-Граф</v>
          </cell>
          <cell r="F785" t="str">
            <v>УМК Технология. Традиционная (5-8)</v>
          </cell>
        </row>
        <row r="786">
          <cell r="A786" t="str">
            <v>1.2.7.1.1.1</v>
          </cell>
          <cell r="B786" t="str">
            <v>Гурьев С.В. / Под ред. Виленского М.Я.</v>
          </cell>
          <cell r="C786" t="str">
            <v>Физическая культура</v>
          </cell>
          <cell r="D786" t="str">
            <v>5-7</v>
          </cell>
          <cell r="E786" t="str">
            <v>Русское слово</v>
          </cell>
          <cell r="F786" t="str">
            <v>УМК Гурьева (5-9)</v>
          </cell>
        </row>
        <row r="787">
          <cell r="A787" t="str">
            <v>1.2.7.1.1.2</v>
          </cell>
          <cell r="B787" t="str">
            <v>Гурьев С.В. / Под ред. Виленского М.Я.</v>
          </cell>
          <cell r="C787" t="str">
            <v>Физическая культура</v>
          </cell>
          <cell r="D787" t="str">
            <v>8-9</v>
          </cell>
          <cell r="E787" t="str">
            <v>Русское слово</v>
          </cell>
          <cell r="F787" t="str">
            <v>УМК Гурьева (5-9)</v>
          </cell>
        </row>
        <row r="788">
          <cell r="A788" t="str">
            <v>1.2.7.1.2.1</v>
          </cell>
          <cell r="B788" t="str">
            <v>Виленский М.Я., Туревский И.М., Торочкова Т.Ю. и др. / Под ред. Виленского М.Я.</v>
          </cell>
          <cell r="C788" t="str">
            <v>Физическая культура</v>
          </cell>
          <cell r="D788" t="str">
            <v>5-7</v>
          </cell>
          <cell r="E788" t="str">
            <v>Просвещение</v>
          </cell>
          <cell r="F788" t="str">
            <v>УМК Ляха (5-9)</v>
          </cell>
        </row>
        <row r="789">
          <cell r="A789" t="str">
            <v>1.2.7.1.2.2</v>
          </cell>
          <cell r="B789" t="str">
            <v>Лях В.И.</v>
          </cell>
          <cell r="C789" t="str">
            <v>Физическая культура</v>
          </cell>
          <cell r="D789" t="str">
            <v>8-9</v>
          </cell>
          <cell r="E789" t="str">
            <v>Просвещение</v>
          </cell>
          <cell r="F789" t="str">
            <v>УМК Ляха (5-9)</v>
          </cell>
        </row>
        <row r="790">
          <cell r="A790" t="str">
            <v>1.2.7.1.3.1</v>
          </cell>
          <cell r="B790" t="str">
            <v>Матвеев А.П.</v>
          </cell>
          <cell r="C790" t="str">
            <v>Физическая культура</v>
          </cell>
          <cell r="D790">
            <v>5</v>
          </cell>
          <cell r="E790" t="str">
            <v>Просвещение</v>
          </cell>
          <cell r="F790" t="str">
            <v>УМК Матвеева (5-9)</v>
          </cell>
        </row>
        <row r="791">
          <cell r="A791" t="str">
            <v>1.2.7.1.3.2</v>
          </cell>
          <cell r="B791" t="str">
            <v>Матвеев А.П.</v>
          </cell>
          <cell r="C791" t="str">
            <v>Физическая культура</v>
          </cell>
          <cell r="D791" t="str">
            <v>6-7</v>
          </cell>
          <cell r="E791" t="str">
            <v>Просвещение</v>
          </cell>
          <cell r="F791" t="str">
            <v>УМК Матвеева (5-9)</v>
          </cell>
        </row>
        <row r="792">
          <cell r="A792" t="str">
            <v>1.2.7.1.3.3</v>
          </cell>
          <cell r="B792" t="str">
            <v>Матвеев А.П.</v>
          </cell>
          <cell r="C792" t="str">
            <v>Физическая культура</v>
          </cell>
          <cell r="D792" t="str">
            <v>8-9</v>
          </cell>
          <cell r="E792" t="str">
            <v>Просвещение</v>
          </cell>
          <cell r="F792" t="str">
            <v>УМК Матвеева (5-9)</v>
          </cell>
        </row>
        <row r="793">
          <cell r="A793" t="str">
            <v>1.2.7.1.4.1</v>
          </cell>
          <cell r="B793" t="str">
            <v>Петрова Т.В., Копылов Ю.А., Полянская Н.В., Петров С.С.</v>
          </cell>
          <cell r="C793" t="str">
            <v>Физическая культура. 5 - 7 классы</v>
          </cell>
          <cell r="D793" t="str">
            <v>5-7</v>
          </cell>
          <cell r="E793" t="str">
            <v>Вентана-Граф</v>
          </cell>
          <cell r="F793" t="str">
            <v>УМК Петровой. Физическая культура (5-9)</v>
          </cell>
        </row>
        <row r="794">
          <cell r="A794" t="str">
            <v>1.2.7.1.4.2</v>
          </cell>
          <cell r="B794" t="str">
            <v>Петрова Т.В., Копылов Ю.А., Полянская Н.В., Петров С.С.</v>
          </cell>
          <cell r="C794" t="str">
            <v>Физическая культура. 8 - 9 классы</v>
          </cell>
          <cell r="D794" t="str">
            <v>8-9</v>
          </cell>
          <cell r="E794" t="str">
            <v>Вентана-Граф</v>
          </cell>
          <cell r="F794" t="str">
            <v>УМК Петровой. Физическая культура (5-9)</v>
          </cell>
        </row>
        <row r="795">
          <cell r="A795" t="str">
            <v>1.2.7.1.5.1</v>
          </cell>
          <cell r="B795" t="str">
            <v>Погадаев Г.И.</v>
          </cell>
          <cell r="C795" t="str">
            <v>Физическая культура</v>
          </cell>
          <cell r="D795" t="str">
            <v>5-6</v>
          </cell>
          <cell r="E795" t="str">
            <v>Дрофа</v>
          </cell>
          <cell r="F795" t="str">
            <v>УМК Погадаева. Физическая культура (5-9)</v>
          </cell>
        </row>
        <row r="796">
          <cell r="A796" t="str">
            <v>1.2.7.1.5.2</v>
          </cell>
          <cell r="B796" t="str">
            <v>Погадаев Г.И.</v>
          </cell>
          <cell r="C796" t="str">
            <v>Физическая культура</v>
          </cell>
          <cell r="D796" t="str">
            <v>7-9</v>
          </cell>
          <cell r="E796" t="str">
            <v>Дрофа</v>
          </cell>
          <cell r="F796" t="str">
            <v>УМК Погадаева. Физическая культура (5-9)</v>
          </cell>
        </row>
        <row r="797">
          <cell r="A797" t="str">
            <v>1.2.7.2.1.1</v>
          </cell>
          <cell r="B797" t="str">
            <v>Виноградова Н.Ф., Смирнов Д.В., Сидоренко Л.В., Таранин А.Б.</v>
          </cell>
          <cell r="C797" t="str">
            <v>Основы безопасности жизнедеятельности. 5 - 6 классы</v>
          </cell>
          <cell r="D797" t="str">
            <v>5-6</v>
          </cell>
          <cell r="E797" t="str">
            <v>Вентана-Граф</v>
          </cell>
          <cell r="F797" t="str">
            <v>УМК Виноградовой. ОБЖ (5-9)</v>
          </cell>
        </row>
        <row r="798">
          <cell r="A798" t="str">
            <v>1.2.7.2.1.2</v>
          </cell>
          <cell r="B798" t="str">
            <v>Виноградова Н.Ф., Смирнов Д.В., Сидоренко Л.В., Таранин А.Б.</v>
          </cell>
          <cell r="C798" t="str">
            <v>Основы безопасности жизнедеятельности. 7 - 9 классы</v>
          </cell>
          <cell r="D798" t="str">
            <v>7-9</v>
          </cell>
          <cell r="E798" t="str">
            <v>Вентана-Граф</v>
          </cell>
          <cell r="F798" t="str">
            <v>УМК Виноградовой. ОБЖ (5-9)</v>
          </cell>
        </row>
        <row r="799">
          <cell r="A799" t="str">
            <v>1.2.7.2.2.1</v>
          </cell>
          <cell r="B799" t="str">
            <v>Поляков В.В., Кузнецов М.И., Марков В.В. и др.</v>
          </cell>
          <cell r="C799" t="str">
            <v>Основы безопасности жизнедеятельности</v>
          </cell>
          <cell r="D799">
            <v>5</v>
          </cell>
          <cell r="E799" t="str">
            <v>Дрофа</v>
          </cell>
          <cell r="F799" t="str">
            <v>УМК Латчука. ОБЖ (5-9)</v>
          </cell>
        </row>
        <row r="800">
          <cell r="A800" t="str">
            <v>1.2.7.2.2.2</v>
          </cell>
          <cell r="B800" t="str">
            <v>Маслов А.Г., Марков В.В., Латчук В.Н. и др.</v>
          </cell>
          <cell r="C800" t="str">
            <v>Основы безопасности жизнедеятельности</v>
          </cell>
          <cell r="D800">
            <v>6</v>
          </cell>
          <cell r="E800" t="str">
            <v>Дрофа</v>
          </cell>
          <cell r="F800" t="str">
            <v>УМК Латчука. ОБЖ (5-9)</v>
          </cell>
        </row>
        <row r="801">
          <cell r="A801" t="str">
            <v>1.2.7.2.2.3</v>
          </cell>
          <cell r="B801" t="str">
            <v>Вангородский С.Н., Кузнецов М.И., Латчук В.Н. и др.</v>
          </cell>
          <cell r="C801" t="str">
            <v>Основы безопасности жизнедеятельности</v>
          </cell>
          <cell r="D801">
            <v>7</v>
          </cell>
          <cell r="E801" t="str">
            <v>Дрофа</v>
          </cell>
          <cell r="F801" t="str">
            <v>УМК Латчука. ОБЖ (5-9)</v>
          </cell>
        </row>
        <row r="802">
          <cell r="A802" t="str">
            <v>1.2.7.2.2.4</v>
          </cell>
          <cell r="B802" t="str">
            <v>Вангородский С.Н., Кузнецов М.И., Латчук В.Н. и др.</v>
          </cell>
          <cell r="C802" t="str">
            <v>Основы безопасности жизнедеятельности</v>
          </cell>
          <cell r="D802">
            <v>8</v>
          </cell>
          <cell r="E802" t="str">
            <v>Дрофа</v>
          </cell>
          <cell r="F802" t="str">
            <v>УМК Латчука. ОБЖ (5-9)</v>
          </cell>
        </row>
        <row r="803">
          <cell r="A803" t="str">
            <v>1.2.7.2.2.5</v>
          </cell>
          <cell r="B803" t="str">
            <v>Вангородский С.Н., Кузнецов М.И., Латчук В.Н. и др.</v>
          </cell>
          <cell r="C803" t="str">
            <v>Основы безопасности жизнедеятельности</v>
          </cell>
          <cell r="D803">
            <v>9</v>
          </cell>
          <cell r="E803" t="str">
            <v>Дрофа</v>
          </cell>
          <cell r="F803" t="str">
            <v>УМК Латчука. ОБЖ (5-9)</v>
          </cell>
        </row>
        <row r="804">
          <cell r="A804" t="str">
            <v>1.2.7.2.3.1</v>
          </cell>
          <cell r="B804" t="str">
            <v>Смирнов А.Т., Хренников Б.О. / Под ред. Смирнова А.Т.</v>
          </cell>
          <cell r="C804" t="str">
            <v>Основы безопасности жизнедеятельности</v>
          </cell>
          <cell r="D804">
            <v>5</v>
          </cell>
          <cell r="E804" t="str">
            <v>Просвещение</v>
          </cell>
          <cell r="F804" t="str">
            <v>УМК Смирнова. ОБЖ (5-9)</v>
          </cell>
        </row>
        <row r="805">
          <cell r="A805" t="str">
            <v>1.2.7.2.3.2</v>
          </cell>
          <cell r="B805" t="str">
            <v>Смирнов А.Т., Хренников Б.О. / Под ред. Смирнова А.Т.</v>
          </cell>
          <cell r="C805" t="str">
            <v>Основы безопасности жизнедеятельности</v>
          </cell>
          <cell r="D805">
            <v>6</v>
          </cell>
          <cell r="E805" t="str">
            <v>Просвещение</v>
          </cell>
          <cell r="F805" t="str">
            <v>УМК Смирнова. ОБЖ (5-9)</v>
          </cell>
        </row>
        <row r="806">
          <cell r="A806" t="str">
            <v>1.2.7.2.3.3</v>
          </cell>
          <cell r="B806" t="str">
            <v>Смирнов А.Т., Хренников Б.О. / Под ред. Смирнова А.Т.</v>
          </cell>
          <cell r="C806" t="str">
            <v>Основы безопасности жизнедеятельности</v>
          </cell>
          <cell r="D806">
            <v>7</v>
          </cell>
          <cell r="E806" t="str">
            <v>Просвещение</v>
          </cell>
          <cell r="F806" t="str">
            <v>УМК Смирнова. ОБЖ (5-9)</v>
          </cell>
        </row>
        <row r="807">
          <cell r="A807" t="str">
            <v>1.2.7.2.3.4</v>
          </cell>
          <cell r="B807" t="str">
            <v>Смирнов А.Т., Хренников Б.О. / Под ред. Смирнова А.Т.</v>
          </cell>
          <cell r="C807" t="str">
            <v>Основы безопасности жизнедеятельности</v>
          </cell>
          <cell r="D807">
            <v>8</v>
          </cell>
          <cell r="E807" t="str">
            <v>Просвещение</v>
          </cell>
          <cell r="F807" t="str">
            <v>УМК Смирнова. ОБЖ (5-9)</v>
          </cell>
        </row>
        <row r="808">
          <cell r="A808" t="str">
            <v>1.2.7.2.3.5</v>
          </cell>
          <cell r="B808" t="str">
            <v>Смирнов А.Т., Хренников Б.О. / Под ред. Смирнова А.Т.</v>
          </cell>
          <cell r="C808" t="str">
            <v>Основы безопасности жизнедеятельности</v>
          </cell>
          <cell r="D808">
            <v>9</v>
          </cell>
          <cell r="E808" t="str">
            <v>Просвещение</v>
          </cell>
          <cell r="F808" t="str">
            <v>УМК Смирнова. ОБЖ (5-9)</v>
          </cell>
        </row>
        <row r="809">
          <cell r="A809" t="str">
            <v>1.2.7.2.4.1</v>
          </cell>
          <cell r="B809" t="str">
            <v>Фролов М.П., Шолох В.П., Юрьева М.В., Мишин Б.И. / Под ред. Воробьева Ю.Л.</v>
          </cell>
          <cell r="C809" t="str">
            <v>Основы безопасности жизнедеятельности</v>
          </cell>
          <cell r="D809">
            <v>5</v>
          </cell>
          <cell r="E809" t="str">
            <v>Астрель</v>
          </cell>
          <cell r="F809" t="str">
            <v>УМК Воробьева.Основы безопасности жизнедеятельности (5-9)</v>
          </cell>
        </row>
        <row r="810">
          <cell r="A810" t="str">
            <v>1.2.7.2.4.2</v>
          </cell>
          <cell r="B810" t="str">
            <v>Фролов М.П., Шолох В.П., Юрьева М.В., Мишин Б.И. / Под ред. Воробьева Ю.Л.</v>
          </cell>
          <cell r="C810" t="str">
            <v>Основы безопасности жизнедеятельности</v>
          </cell>
          <cell r="D810">
            <v>6</v>
          </cell>
          <cell r="E810" t="str">
            <v>Астрель</v>
          </cell>
          <cell r="F810" t="str">
            <v>УМК Воробьева.Основы безопасности жизнедеятельности (5-9)</v>
          </cell>
        </row>
        <row r="811">
          <cell r="A811" t="str">
            <v>1.2.7.2.4.3</v>
          </cell>
          <cell r="B811" t="str">
            <v>Фролов М.П., Юрьева М.В., Шолох В.П., Корнейчук Ю.Ю., Мишин Б.И. / Под ред. Воробьева Ю.Л.</v>
          </cell>
          <cell r="C811" t="str">
            <v>Основы безопасности жизнедеятельности</v>
          </cell>
          <cell r="D811">
            <v>7</v>
          </cell>
          <cell r="E811" t="str">
            <v>Астрель</v>
          </cell>
          <cell r="F811" t="str">
            <v>УМК Воробьева.Основы безопасности жизнедеятельности (5-9)</v>
          </cell>
        </row>
        <row r="812">
          <cell r="A812" t="str">
            <v>1.2.7.2.4.4</v>
          </cell>
          <cell r="B812" t="str">
            <v>Фролов М.П., Юрьева М.В., Шолох В.П., Корнейчук Ю.Ю., Мишин Б.И. / Под ред. Воробьева Ю.Л.</v>
          </cell>
          <cell r="C812" t="str">
            <v>Основы безопасности жизнедеятельности</v>
          </cell>
          <cell r="D812">
            <v>8</v>
          </cell>
          <cell r="E812" t="str">
            <v>Астрель</v>
          </cell>
          <cell r="F812" t="str">
            <v>УМК Воробьева.Основы безопасности жизнедеятельности (5-9)</v>
          </cell>
        </row>
        <row r="813">
          <cell r="A813" t="str">
            <v>1.2.7.2.4.5</v>
          </cell>
          <cell r="B813" t="str">
            <v>Фролов М П., Юрьева М.В., Шолох В.П., Мишин Б.И. / Под ред. Воробьева Ю.Л.</v>
          </cell>
          <cell r="C813" t="str">
            <v>Основы безопасности жизнедеятельности</v>
          </cell>
          <cell r="D813">
            <v>9</v>
          </cell>
          <cell r="E813" t="str">
            <v>Астрель</v>
          </cell>
          <cell r="F813" t="str">
            <v>УМК Воробьева.Основы безопасности жизнедеятельности (5-9)</v>
          </cell>
        </row>
        <row r="814">
          <cell r="A814" t="str">
            <v>1.3.1.1.1.1</v>
          </cell>
          <cell r="B814" t="str">
            <v>Власенков А.П., Рыбченкова Л.М.</v>
          </cell>
          <cell r="C814" t="str">
            <v>Русский язык и литература. Русский язык (базовый уровень)</v>
          </cell>
          <cell r="D814" t="str">
            <v>10-11</v>
          </cell>
          <cell r="E814" t="str">
            <v>Просвещение</v>
          </cell>
          <cell r="F814" t="str">
            <v>УМК Власенкова (10-11)(Б)</v>
          </cell>
        </row>
        <row r="815">
          <cell r="A815" t="str">
            <v>1.3.1.1.1.2</v>
          </cell>
          <cell r="B815" t="str">
            <v>Лебедев Ю.В.</v>
          </cell>
          <cell r="C815" t="str">
            <v>Русский язык и литература. Литература (базовый уровень). В 2-х частях</v>
          </cell>
          <cell r="D815">
            <v>10</v>
          </cell>
          <cell r="E815" t="str">
            <v>Просвещение</v>
          </cell>
          <cell r="F815" t="str">
            <v>УМК Лебедева (10-11)</v>
          </cell>
        </row>
        <row r="816">
          <cell r="A816" t="str">
            <v>1.3.1.1.1.3</v>
          </cell>
          <cell r="B816" t="str">
            <v>Михайлов О.Н., Шайтанов И.О., Чалмаев В.А. и др. / Под ред. Журавлева В.П.</v>
          </cell>
          <cell r="C816" t="str">
            <v>Русский язык и литература. Литература (базовый уровень). В 2-х частях</v>
          </cell>
          <cell r="D816">
            <v>11</v>
          </cell>
          <cell r="E816" t="str">
            <v>Просвещение</v>
          </cell>
          <cell r="F816" t="str">
            <v>УМК Лебедева (10-11)</v>
          </cell>
        </row>
        <row r="817">
          <cell r="A817" t="str">
            <v>1.3.1.1.2.1</v>
          </cell>
          <cell r="B817" t="str">
            <v>Воителева Т.М.</v>
          </cell>
          <cell r="C817" t="str">
            <v>Русский язык и литература. Русский язык (базовый уровень)</v>
          </cell>
          <cell r="D817">
            <v>10</v>
          </cell>
          <cell r="E817" t="str">
            <v>Академия</v>
          </cell>
          <cell r="F817" t="str">
            <v>УМК Воителевой (10-11)</v>
          </cell>
        </row>
        <row r="818">
          <cell r="A818" t="str">
            <v>1.3.1.1.2.2</v>
          </cell>
          <cell r="B818" t="str">
            <v>Воителева Т.М.</v>
          </cell>
          <cell r="C818" t="str">
            <v>Русский язык и литература. Русский язык (базовый уровень)</v>
          </cell>
          <cell r="D818">
            <v>11</v>
          </cell>
          <cell r="E818" t="str">
            <v>Академия</v>
          </cell>
          <cell r="F818" t="str">
            <v>УМК Воителевой (10-11)</v>
          </cell>
        </row>
        <row r="819">
          <cell r="A819" t="str">
            <v>1.3.1.1.2.3</v>
          </cell>
          <cell r="B819" t="str">
            <v>Сухих И.Н.</v>
          </cell>
          <cell r="C819" t="str">
            <v>Русский язык и литература. Литература (базовый уровень). В 2 ч.</v>
          </cell>
          <cell r="D819">
            <v>10</v>
          </cell>
          <cell r="E819" t="str">
            <v>Академия</v>
          </cell>
          <cell r="F819" t="str">
            <v>УМК Сухих (10-11)</v>
          </cell>
        </row>
        <row r="820">
          <cell r="A820" t="str">
            <v>1.3.1.1.2.4</v>
          </cell>
          <cell r="B820" t="str">
            <v>Сухих И.Н.</v>
          </cell>
          <cell r="C820" t="str">
            <v>Русский язык и литература. Литература (базовый уровень). В 2 ч.</v>
          </cell>
          <cell r="D820">
            <v>11</v>
          </cell>
          <cell r="E820" t="str">
            <v>Академия</v>
          </cell>
          <cell r="F820" t="str">
            <v>УМК Сухих (10-11)</v>
          </cell>
        </row>
        <row r="821">
          <cell r="A821" t="str">
            <v>1.3.1.1.3.1</v>
          </cell>
          <cell r="B821" t="str">
            <v>Гольцова Н.Г., Шамшин И.В., Мищерина М.А.</v>
          </cell>
          <cell r="C821" t="str">
            <v>Русский язык и литература. Русский язык. В 2 ч. (базовый уровень)</v>
          </cell>
          <cell r="D821" t="str">
            <v>10-11</v>
          </cell>
          <cell r="E821" t="str">
            <v>Русское слово</v>
          </cell>
          <cell r="F821" t="str">
            <v>УМК Гольцовой (10-11)</v>
          </cell>
        </row>
        <row r="822">
          <cell r="A822" t="str">
            <v>1.3.1.1.3.2</v>
          </cell>
          <cell r="B822" t="str">
            <v>Зинин С.А., Сахаров В.И.</v>
          </cell>
          <cell r="C822" t="str">
            <v>Русский язык и литература. Литература. В 2 ч. (базовый уровень)</v>
          </cell>
          <cell r="D822">
            <v>10</v>
          </cell>
          <cell r="E822" t="str">
            <v>Русское слово</v>
          </cell>
          <cell r="F822" t="str">
            <v>УМК Зинина (10-11)</v>
          </cell>
        </row>
        <row r="823">
          <cell r="A823" t="str">
            <v>1.3.1.1.3.3</v>
          </cell>
          <cell r="B823" t="str">
            <v>Зинин С.А., Чалмаев В.А.</v>
          </cell>
          <cell r="C823" t="str">
            <v>Русский язык и литература. Литература. В 2 ч. (базовый уровень)</v>
          </cell>
          <cell r="D823">
            <v>11</v>
          </cell>
          <cell r="E823" t="str">
            <v>Русское слово</v>
          </cell>
          <cell r="F823" t="str">
            <v>УМК Зинина (10-11)</v>
          </cell>
        </row>
        <row r="824">
          <cell r="A824" t="str">
            <v>1.3.1.1.4.1</v>
          </cell>
          <cell r="B824" t="str">
            <v>Гусарова И.В.</v>
          </cell>
          <cell r="C824" t="str">
            <v>Русский язык и литература. Русский язык. 10 класс: базовый и углубленный уровни</v>
          </cell>
          <cell r="D824">
            <v>10</v>
          </cell>
          <cell r="E824" t="str">
            <v>Вентана-Граф</v>
          </cell>
          <cell r="F824" t="str">
            <v>УМК Гусарова. Русский язык (10-11) (БУ)</v>
          </cell>
        </row>
        <row r="825">
          <cell r="A825" t="str">
            <v>1.3.1.1.4.2</v>
          </cell>
          <cell r="B825" t="str">
            <v>Гусарова И.В.</v>
          </cell>
          <cell r="C825" t="str">
            <v>Русский язык и литература. Русский язык. 11 класс: базовый и углубленный уровни</v>
          </cell>
          <cell r="D825">
            <v>11</v>
          </cell>
          <cell r="E825" t="str">
            <v>Вентана-Граф</v>
          </cell>
          <cell r="F825" t="str">
            <v>УМК Гусарова. Русский язык (10-11) (БУ)</v>
          </cell>
        </row>
        <row r="826">
          <cell r="A826" t="str">
            <v>1.3.1.1.4.3</v>
          </cell>
          <cell r="B826" t="str">
            <v>Ланин Б.А., Устинова Л.Ю., Шамчикова В.М. / Под ред. Ланина Б.А.</v>
          </cell>
          <cell r="C826" t="str">
            <v>Русский язык и литература. Литература. 10 класс: базовый и углубленный уровни</v>
          </cell>
          <cell r="D826">
            <v>10</v>
          </cell>
          <cell r="E826" t="str">
            <v>Вентана-Граф</v>
          </cell>
          <cell r="F826" t="str">
            <v>УМК Ланина. Литреатура (10-11) (БУ)</v>
          </cell>
        </row>
        <row r="827">
          <cell r="A827" t="str">
            <v>1.3.1.1.4.4</v>
          </cell>
          <cell r="B827" t="str">
            <v>Ланин Б.А., Устинова Л.Ю., Шамчикова В.М. / Под ред. Ланина Б.А.</v>
          </cell>
          <cell r="C827" t="str">
            <v>Русский язык и литература. Литература. 11 класс: базовый и углубленный уровни</v>
          </cell>
          <cell r="D827">
            <v>11</v>
          </cell>
          <cell r="E827" t="str">
            <v>Вентана-Граф</v>
          </cell>
          <cell r="F827" t="str">
            <v>УМК Ланина. Литреатура (10-11) (БУ)</v>
          </cell>
        </row>
        <row r="828">
          <cell r="A828" t="str">
            <v>1.3.1.1.6.1</v>
          </cell>
          <cell r="B828" t="str">
            <v>Пахнова Т.М.</v>
          </cell>
          <cell r="C828" t="str">
            <v>Русский язык и литература. Русский язык (базовый уровень)</v>
          </cell>
          <cell r="D828">
            <v>10</v>
          </cell>
          <cell r="E828" t="str">
            <v>Дрофа</v>
          </cell>
          <cell r="F828" t="str">
            <v>УМК Пахновой. Русский язык (10-11) (Б)</v>
          </cell>
        </row>
        <row r="829">
          <cell r="A829" t="str">
            <v>1.3.1.1.6.2</v>
          </cell>
          <cell r="B829" t="str">
            <v>Курдюмова Т.Ф. и др. / Под ред. Курдюмовой Т.Ф.</v>
          </cell>
          <cell r="C829" t="str">
            <v>Русский язык и литература. Литература (базовый уровень)</v>
          </cell>
          <cell r="D829">
            <v>10</v>
          </cell>
          <cell r="E829" t="str">
            <v>Дрофа</v>
          </cell>
          <cell r="F829" t="str">
            <v>УМК Курдюмовой. Литература (10-11) (Б)</v>
          </cell>
        </row>
        <row r="830">
          <cell r="A830" t="str">
            <v>1.3.1.1.6.3</v>
          </cell>
          <cell r="B830" t="str">
            <v>Пахнова Т.М.</v>
          </cell>
          <cell r="C830" t="str">
            <v>Русский язык и литература. Русский язык (базовый уровень)</v>
          </cell>
          <cell r="D830">
            <v>11</v>
          </cell>
          <cell r="E830" t="str">
            <v>Дрофа</v>
          </cell>
          <cell r="F830" t="str">
            <v>УМК Пахновой. Русский язык (10-11) (Б)</v>
          </cell>
        </row>
        <row r="831">
          <cell r="A831" t="str">
            <v>1.3.1.1.6.4</v>
          </cell>
          <cell r="B831" t="str">
            <v>Курдюмова Т.Ф. и др. / Под ред. Курдюмовой Т.Ф.</v>
          </cell>
          <cell r="C831" t="str">
            <v>Русский язык и литература. Литература (базовый уровень) (в 2 частях)</v>
          </cell>
          <cell r="D831">
            <v>11</v>
          </cell>
          <cell r="E831" t="str">
            <v>Дрофа</v>
          </cell>
          <cell r="F831" t="str">
            <v>УМК Курдюмовой. Литература (10-11) (Б)</v>
          </cell>
        </row>
        <row r="832">
          <cell r="A832" t="str">
            <v>1.3.1.2.1.1</v>
          </cell>
          <cell r="B832" t="str">
            <v>Бабайцева В.В.</v>
          </cell>
          <cell r="C832" t="str">
            <v>Русский язык и литература. Русский язык. Углубленный уровень</v>
          </cell>
          <cell r="D832" t="str">
            <v>10-11</v>
          </cell>
          <cell r="E832" t="str">
            <v>Дрофа</v>
          </cell>
          <cell r="F832" t="str">
            <v>УМК Бабайцевой. Русский язык (10-11) (У)</v>
          </cell>
        </row>
        <row r="833">
          <cell r="A833" t="str">
            <v>1.3.1.2.1.2</v>
          </cell>
          <cell r="B833" t="str">
            <v>Архангельский А.Н. и др.</v>
          </cell>
          <cell r="C833" t="str">
            <v>Русский язык и литература. Литература. Углубленный уровень (в 2 частях)</v>
          </cell>
          <cell r="D833">
            <v>10</v>
          </cell>
          <cell r="E833" t="str">
            <v>Дрофа</v>
          </cell>
          <cell r="F833" t="str">
            <v>УМК Агеносова-Архангельского. Литература (10-11) (У)</v>
          </cell>
        </row>
        <row r="834">
          <cell r="A834" t="str">
            <v>1.3.1.2.1.3</v>
          </cell>
          <cell r="B834" t="str">
            <v>Агеносов В.В. и др.</v>
          </cell>
          <cell r="C834" t="str">
            <v>Русский язык и литература. Литература. Углубленный уровень (в 2 частях)</v>
          </cell>
          <cell r="D834">
            <v>11</v>
          </cell>
          <cell r="E834" t="str">
            <v>Дрофа</v>
          </cell>
          <cell r="F834" t="str">
            <v>УМК Агеносова-Архангельского. Литература (10-11) (У)</v>
          </cell>
        </row>
        <row r="835">
          <cell r="A835" t="str">
            <v>1.3.2.1.1.1</v>
          </cell>
          <cell r="B835" t="str">
            <v>Афанасьева О.В., Дули Д., Михеева И.В. и др.</v>
          </cell>
          <cell r="C835" t="str">
            <v>Английский язык. 10 класс (базовый уровень)</v>
          </cell>
          <cell r="D835">
            <v>10</v>
          </cell>
          <cell r="E835" t="str">
            <v>Просвещение</v>
          </cell>
          <cell r="F835" t="str">
            <v>УМК Spotlight (10-11)</v>
          </cell>
        </row>
        <row r="836">
          <cell r="A836" t="str">
            <v>1.3.2.1.1.2</v>
          </cell>
          <cell r="B836" t="str">
            <v>Афанасьева О.В., Дули Д., Михеева И.В. и др.</v>
          </cell>
          <cell r="C836" t="str">
            <v>Английский язык. 11 класс (базовый уровень)</v>
          </cell>
          <cell r="D836">
            <v>11</v>
          </cell>
          <cell r="E836" t="str">
            <v>Просвещение</v>
          </cell>
          <cell r="F836" t="str">
            <v>УМК Spotlight (10-11)</v>
          </cell>
        </row>
        <row r="837">
          <cell r="A837" t="str">
            <v>1.3.2.1.2.1</v>
          </cell>
          <cell r="B837" t="str">
            <v>Афанасьева О.В., Михеева И.В., Баранова К.М.</v>
          </cell>
          <cell r="C837" t="str">
            <v>Английский язык (базовый уровень)</v>
          </cell>
          <cell r="D837">
            <v>10</v>
          </cell>
          <cell r="E837" t="str">
            <v>Дрофа</v>
          </cell>
          <cell r="F837" t="str">
            <v>УМК Афанасьевой-Михеевой. "Rainbow English" (10-11) (Б)</v>
          </cell>
        </row>
        <row r="838">
          <cell r="A838" t="str">
            <v>1.3.2.1.2.2</v>
          </cell>
          <cell r="B838" t="str">
            <v>Афанасьева О.В., Михеева И.В., Баранова К.М.</v>
          </cell>
          <cell r="C838" t="str">
            <v>Английский язык (базовый уровень)</v>
          </cell>
          <cell r="D838">
            <v>11</v>
          </cell>
          <cell r="E838" t="str">
            <v>Дрофа</v>
          </cell>
          <cell r="F838" t="str">
            <v>УМК Афанасьевой-Михеевой. "Rainbow English" (10-11) (Б)</v>
          </cell>
        </row>
        <row r="839">
          <cell r="A839" t="str">
            <v>1.3.2.1.3.1</v>
          </cell>
          <cell r="B839" t="str">
            <v>Вербицкая М.В., Маккинли С., Хастингс Б., Каминс Д. Карр, Парсонс Д., Миндрул О.С. / Под ред. Вербицкой М.В.</v>
          </cell>
          <cell r="C839" t="str">
            <v>Английский язык. 10 класс: базовый уровень</v>
          </cell>
          <cell r="D839">
            <v>10</v>
          </cell>
          <cell r="E839" t="str">
            <v>Вентана-Граф</v>
          </cell>
          <cell r="F839" t="str">
            <v>УМК Вербицкой. Английский язык "Forward" (10-11) (Б)</v>
          </cell>
        </row>
        <row r="840">
          <cell r="A840" t="str">
            <v>1.3.2.1.3.2</v>
          </cell>
          <cell r="B840" t="str">
            <v>Вербицкая М.В., Каминс Д. Карр, Парсонс Д., Миндрул О.С. / Под ред. Вербицкой М.В.</v>
          </cell>
          <cell r="C840" t="str">
            <v>Английский язык. 11 класс: базовый уровень</v>
          </cell>
          <cell r="D840">
            <v>11</v>
          </cell>
          <cell r="E840" t="str">
            <v>Вентана-Граф</v>
          </cell>
          <cell r="F840" t="str">
            <v>УМК Вербицкой. Английский язык "Forward" (10-11) (Б)</v>
          </cell>
        </row>
        <row r="841">
          <cell r="A841" t="str">
            <v>1.3.2.1.4.1</v>
          </cell>
          <cell r="B841" t="str">
            <v>Комарова Ю.А., Ларионова И.В., Араванис Р., Вассилакис Дж.</v>
          </cell>
          <cell r="C841" t="str">
            <v>Английский язык (базовый уровень)</v>
          </cell>
          <cell r="D841">
            <v>10</v>
          </cell>
          <cell r="E841" t="str">
            <v>Русское слово</v>
          </cell>
          <cell r="F841" t="str">
            <v>УМК Комаровой (10-11)</v>
          </cell>
        </row>
        <row r="842">
          <cell r="A842" t="str">
            <v>1.3.2.1.4.2</v>
          </cell>
          <cell r="B842" t="str">
            <v>Комарова Ю.А., Ларионова И.В., Араванис Р., Кокрейн С.</v>
          </cell>
          <cell r="C842" t="str">
            <v>Английский язык (базовый уровень)</v>
          </cell>
          <cell r="D842">
            <v>11</v>
          </cell>
          <cell r="E842" t="str">
            <v>Русское слово</v>
          </cell>
          <cell r="F842" t="str">
            <v>УМК Комаровой (10-11)</v>
          </cell>
        </row>
        <row r="843">
          <cell r="A843" t="str">
            <v>1.3.2.1.5.1</v>
          </cell>
          <cell r="B843" t="str">
            <v>Бим И.Л., Садомова Л.В., Лытаева М.А.</v>
          </cell>
          <cell r="C843" t="str">
            <v>Немецкий язык (базовый уровень)</v>
          </cell>
          <cell r="D843">
            <v>10</v>
          </cell>
          <cell r="E843" t="str">
            <v>Просвещение</v>
          </cell>
          <cell r="F843" t="str">
            <v>УМК Бим (10-11)</v>
          </cell>
        </row>
        <row r="844">
          <cell r="A844" t="str">
            <v>1.3.2.1.5.2</v>
          </cell>
          <cell r="B844" t="str">
            <v>Бим И.Л., Рыжова Л.И., Садомова Л.В. и др.</v>
          </cell>
          <cell r="C844" t="str">
            <v>Немецкий язык (базовый уровень)</v>
          </cell>
          <cell r="D844">
            <v>11</v>
          </cell>
          <cell r="E844" t="str">
            <v>Просвещение</v>
          </cell>
          <cell r="F844" t="str">
            <v>УМК Бим (10-11)</v>
          </cell>
        </row>
        <row r="845">
          <cell r="A845" t="str">
            <v>1.3.2.1.6.1</v>
          </cell>
          <cell r="B845" t="str">
            <v>Шацких В.Н. и др.</v>
          </cell>
          <cell r="C845" t="str">
            <v>Французский язык (базовый уровень)</v>
          </cell>
          <cell r="D845" t="str">
            <v>10-11</v>
          </cell>
          <cell r="E845" t="str">
            <v>Дрофа</v>
          </cell>
          <cell r="F845" t="str">
            <v>УМК Шацких. Французский язык. Как второй иностранный (10-11)</v>
          </cell>
        </row>
        <row r="846">
          <cell r="A846" t="str">
            <v>1.3.2.1.7.1</v>
          </cell>
          <cell r="B846" t="str">
            <v>Григорьева Е.Я., Горбачева Е.Ю., Лисенко М.Р.</v>
          </cell>
          <cell r="C846" t="str">
            <v>Французский язык (базовый уровень)</v>
          </cell>
          <cell r="D846" t="str">
            <v>10-11</v>
          </cell>
          <cell r="E846" t="str">
            <v>Просвещение</v>
          </cell>
          <cell r="F846" t="str">
            <v>УМК Объектив (10-11)</v>
          </cell>
        </row>
        <row r="847">
          <cell r="A847" t="str">
            <v>1.3.2.2.1.1</v>
          </cell>
          <cell r="B847" t="str">
            <v>Афанасьева О.В., Михеева И.В.</v>
          </cell>
          <cell r="C847" t="str">
            <v>Английский язык. 10 класс (углубленный уровень)</v>
          </cell>
          <cell r="D847">
            <v>10</v>
          </cell>
          <cell r="E847" t="str">
            <v>Просвещение</v>
          </cell>
          <cell r="F847" t="str">
            <v>УМК Афанасьевой (10-11)(У)</v>
          </cell>
        </row>
        <row r="848">
          <cell r="A848" t="str">
            <v>1.3.2.2.1.2</v>
          </cell>
          <cell r="B848" t="str">
            <v>Афанасьева О.В., Михеева И.В.</v>
          </cell>
          <cell r="C848" t="str">
            <v>Английский язык. 11 класс (углубленный уровень)</v>
          </cell>
          <cell r="D848">
            <v>11</v>
          </cell>
          <cell r="E848" t="str">
            <v>Просвещение</v>
          </cell>
          <cell r="F848" t="str">
            <v>УМК Афанасьевой (10-11)(У)</v>
          </cell>
        </row>
        <row r="849">
          <cell r="A849" t="str">
            <v>1.3.2.2.2.1</v>
          </cell>
          <cell r="B849" t="str">
            <v>Баранова К.М., Дули Д., Копылова В.В. и др.</v>
          </cell>
          <cell r="C849" t="str">
            <v>Английский язык. 10 класс (углубленный уровень)</v>
          </cell>
          <cell r="D849">
            <v>10</v>
          </cell>
          <cell r="E849" t="str">
            <v>Просвещение</v>
          </cell>
          <cell r="F849" t="str">
            <v>УМК Starlight (10-11)</v>
          </cell>
        </row>
        <row r="850">
          <cell r="A850" t="str">
            <v>1.3.2.2.2.2</v>
          </cell>
          <cell r="B850" t="str">
            <v>Баранова К.М., Дули Д., Копылова В.В. и др.</v>
          </cell>
          <cell r="C850" t="str">
            <v>Английский язык. 11 класс (углубленный уровень)</v>
          </cell>
          <cell r="D850">
            <v>11</v>
          </cell>
          <cell r="E850" t="str">
            <v>Просвещение</v>
          </cell>
          <cell r="F850" t="str">
            <v>УМК Starlight (10-11)</v>
          </cell>
        </row>
        <row r="851">
          <cell r="A851" t="str">
            <v>1.3.2.2.3.1</v>
          </cell>
          <cell r="B851" t="str">
            <v>Кондрашова Н.А., Костылева С.В.</v>
          </cell>
          <cell r="C851" t="str">
            <v>Испанский язык (углубленный уровень)</v>
          </cell>
          <cell r="D851">
            <v>10</v>
          </cell>
          <cell r="E851" t="str">
            <v>Просвещение</v>
          </cell>
          <cell r="F851" t="str">
            <v>УМК Кондрашовой (10-11)(У)</v>
          </cell>
        </row>
        <row r="852">
          <cell r="A852" t="str">
            <v>1.3.2.2.3.2</v>
          </cell>
          <cell r="B852" t="str">
            <v>Кондрашова Н.А., Костылева С.В., Гонсалес Сальгадо А.М.</v>
          </cell>
          <cell r="C852" t="str">
            <v>Испанский язык (углубленный уровень)</v>
          </cell>
          <cell r="D852">
            <v>11</v>
          </cell>
          <cell r="E852" t="str">
            <v>Просвещение</v>
          </cell>
          <cell r="F852" t="str">
            <v>УМК Кондрашовой (10-11)(У)</v>
          </cell>
        </row>
        <row r="853">
          <cell r="A853" t="str">
            <v>1.3.2.2.4.1</v>
          </cell>
          <cell r="B853" t="str">
            <v>Бубнова Г.И., Тарасова А.Н., Лонэ Э.</v>
          </cell>
          <cell r="C853" t="str">
            <v>Французский язык. 10 класс (углубленный уровень)</v>
          </cell>
          <cell r="D853">
            <v>10</v>
          </cell>
          <cell r="E853" t="str">
            <v>Просвещение</v>
          </cell>
          <cell r="F853" t="str">
            <v>УМК Французский в перспективе (10-11)</v>
          </cell>
        </row>
        <row r="854">
          <cell r="A854" t="str">
            <v>1.3.2.2.4.2</v>
          </cell>
          <cell r="B854" t="str">
            <v>Бубнова Г.И., Тарасова А.Н.</v>
          </cell>
          <cell r="C854" t="str">
            <v>Французский язык. 11 класс (углубленный уровень)</v>
          </cell>
          <cell r="D854">
            <v>11</v>
          </cell>
          <cell r="E854" t="str">
            <v>Просвещение</v>
          </cell>
          <cell r="F854" t="str">
            <v>УМК Французский в перспективе (10-11)</v>
          </cell>
        </row>
        <row r="855">
          <cell r="A855" t="str">
            <v>1.3.2.3.1.1</v>
          </cell>
          <cell r="B855" t="str">
            <v>Дорофеева Н.С., Красова Г.А.</v>
          </cell>
          <cell r="C855" t="str">
            <v>Итальянский язык. Второй иностранный язык. 10 класс: базовый уровень</v>
          </cell>
          <cell r="D855">
            <v>10</v>
          </cell>
          <cell r="E855" t="str">
            <v>Вентана-Граф</v>
          </cell>
          <cell r="F855" t="str">
            <v>УМК Дорофеевой. Итальянский язык (10-11)</v>
          </cell>
        </row>
        <row r="856">
          <cell r="A856" t="str">
            <v>1.3.2.3.1.2</v>
          </cell>
          <cell r="B856" t="str">
            <v>Дорофеева Н.С., Красова Г.А.</v>
          </cell>
          <cell r="C856" t="str">
            <v>Итальянский язык. Второй иностранный язык. 11 класс: базовый уровень</v>
          </cell>
          <cell r="D856">
            <v>11</v>
          </cell>
          <cell r="E856" t="str">
            <v>Вентана-Граф</v>
          </cell>
          <cell r="F856" t="str">
            <v>УМК Дорофеевой. Итальянский язык (10-11)</v>
          </cell>
        </row>
        <row r="857">
          <cell r="A857" t="str">
            <v>1.3.3.1.2.1</v>
          </cell>
          <cell r="B857" t="str">
            <v>Волобуев О.В., Митрофанов А.А., Пономарев М.В.</v>
          </cell>
          <cell r="C857" t="str">
            <v>История. Всеобщая история. Базовый и углубленный уровни</v>
          </cell>
          <cell r="D857">
            <v>10</v>
          </cell>
          <cell r="E857" t="str">
            <v>Дрофа</v>
          </cell>
          <cell r="F857" t="str">
            <v>УМК Волобуева-Пономарева. Всеобщая История (10-11)</v>
          </cell>
        </row>
        <row r="858">
          <cell r="A858" t="str">
            <v>1.3.3.1.2.2</v>
          </cell>
          <cell r="B858" t="str">
            <v>Волобуев О.В., Пономарев М.В., Рогожкин В.А.</v>
          </cell>
          <cell r="C858" t="str">
            <v>История. Всеобщая история. Базовый и углубленный уровни</v>
          </cell>
          <cell r="D858">
            <v>11</v>
          </cell>
          <cell r="E858" t="str">
            <v>Дрофа</v>
          </cell>
          <cell r="F858" t="str">
            <v>УМК Волобуева-Пономарева. Всеобщая История (10-11)</v>
          </cell>
        </row>
        <row r="859">
          <cell r="A859" t="str">
            <v>1.3.3.1.4.1</v>
          </cell>
          <cell r="B859" t="str">
            <v>Климов О.Ю., Земляницин В.А., Носков В.В., Искровская Л.В. / Под ред. Мясникова В.С.</v>
          </cell>
          <cell r="C859" t="str">
            <v>История. Всеобщая история. 10 класс: базовый уровень, углубленный уровень</v>
          </cell>
          <cell r="D859">
            <v>10</v>
          </cell>
          <cell r="E859" t="str">
            <v>Вентана-Граф</v>
          </cell>
          <cell r="F859" t="str">
            <v>УМК Мясникова. Всеобщая история (10-11)</v>
          </cell>
        </row>
        <row r="860">
          <cell r="A860" t="str">
            <v>1.3.3.1.4.2</v>
          </cell>
          <cell r="B860" t="str">
            <v>Пленков О.Ю., Андреевская Т.П., Шевченко С.В. / Под ред. Мясникова В.С.</v>
          </cell>
          <cell r="C860" t="str">
            <v>История. Всеобщая история. 11 класс: базовый уровень, углубленный уровень</v>
          </cell>
          <cell r="D860">
            <v>11</v>
          </cell>
          <cell r="E860" t="str">
            <v>Вентана-Граф</v>
          </cell>
          <cell r="F860" t="str">
            <v>УМК Мясникова. Всеобщая история (10-11)</v>
          </cell>
        </row>
        <row r="861">
          <cell r="A861" t="str">
            <v>1.3.3.1.6.1</v>
          </cell>
          <cell r="B861" t="str">
            <v>Сахаров А.Н., Загладин Н.В.</v>
          </cell>
          <cell r="C861" t="str">
            <v>История (базовый уровень)</v>
          </cell>
          <cell r="D861">
            <v>10</v>
          </cell>
          <cell r="E861" t="str">
            <v>Русское слово</v>
          </cell>
          <cell r="F861" t="str">
            <v>УМК Сахарова-Загладиной. История (10-11) (Б)</v>
          </cell>
        </row>
        <row r="862">
          <cell r="A862" t="str">
            <v>1.3.3.1.6.2</v>
          </cell>
          <cell r="B862" t="str">
            <v>Загладин Н.В., Петров Ю.А.</v>
          </cell>
          <cell r="C862" t="str">
            <v>История (базовый уровень)</v>
          </cell>
          <cell r="D862">
            <v>11</v>
          </cell>
          <cell r="E862" t="str">
            <v>Русское слово</v>
          </cell>
          <cell r="F862" t="str">
            <v>УМК Сахарова-Загладиной. История (10-11) (Б)</v>
          </cell>
        </row>
        <row r="863">
          <cell r="A863" t="str">
            <v>1.3.3.1.7.1</v>
          </cell>
          <cell r="B863" t="str">
            <v>Уколова В.И., Ревякин А.В. / Под ред. Чубарьяна А.О.</v>
          </cell>
          <cell r="C863" t="str">
            <v>История. Всеобщая история (базовый уровень)</v>
          </cell>
          <cell r="D863">
            <v>10</v>
          </cell>
          <cell r="E863" t="str">
            <v>Просвещение</v>
          </cell>
          <cell r="F863" t="str">
            <v>УМК Чубарьяна. Всеобщая история (10-11) (Б)</v>
          </cell>
        </row>
        <row r="864">
          <cell r="A864" t="str">
            <v>1.3.3.1.7.2</v>
          </cell>
          <cell r="B864" t="str">
            <v>Улунян А.А., Сергеев Е.Ю. / Под ред. Чубарьяна А.О.</v>
          </cell>
          <cell r="C864" t="str">
            <v>История. Всеобщая история (базовый уровень)</v>
          </cell>
          <cell r="D864">
            <v>11</v>
          </cell>
          <cell r="E864" t="str">
            <v>Просвещение</v>
          </cell>
          <cell r="F864" t="str">
            <v>УМК Чубарьяна. Всеобщая история (10-11) (Б)</v>
          </cell>
        </row>
        <row r="865">
          <cell r="A865" t="str">
            <v>1.3.3.2.1.1</v>
          </cell>
          <cell r="B865" t="str">
            <v>Загладин Н.В., Симония Н.А.</v>
          </cell>
          <cell r="C865" t="str">
            <v>История.Всеобщая история (углубленный уровень)</v>
          </cell>
          <cell r="D865">
            <v>10</v>
          </cell>
          <cell r="E865" t="str">
            <v>Русское слово</v>
          </cell>
          <cell r="F865" t="str">
            <v>УМК Загладина. Всеобщая история (10-11) (У)</v>
          </cell>
        </row>
        <row r="866">
          <cell r="A866" t="str">
            <v>1.3.3.2.1.2</v>
          </cell>
          <cell r="B866" t="str">
            <v>Загладин Н.В.</v>
          </cell>
          <cell r="C866" t="str">
            <v>История.Всеобщая история (углубленный уровень)</v>
          </cell>
          <cell r="D866">
            <v>11</v>
          </cell>
          <cell r="E866" t="str">
            <v>Русское слово</v>
          </cell>
          <cell r="F866" t="str">
            <v>УМК Загладина. Всеобщая история (10-11) (У)</v>
          </cell>
        </row>
        <row r="867">
          <cell r="A867" t="str">
            <v>1.3.3.3.1.1</v>
          </cell>
          <cell r="B867" t="str">
            <v>Боголюбов Л.Н., Аверьянов Ю.И., Белявский А.В. и др. / Под ред. Боголюбова Л.Н., Лазебниковой А.Ю., Телюкиной М.В.</v>
          </cell>
          <cell r="C867" t="str">
            <v>Обществознание (базовый уровень)</v>
          </cell>
          <cell r="D867">
            <v>10</v>
          </cell>
          <cell r="E867" t="str">
            <v>Просвещение</v>
          </cell>
          <cell r="F867" t="str">
            <v>УМК Боголюбова (10-11)(Б)</v>
          </cell>
        </row>
        <row r="868">
          <cell r="A868" t="str">
            <v>1.3.3.3.1.2</v>
          </cell>
          <cell r="B868" t="str">
            <v>Боголюбов Л.Н., Городецкая Н.И., Иванова Л.Ф. и др. / Под ред. Боголюбова Л.Н., Лазебниковой А.Ю., Литвинова В.А.</v>
          </cell>
          <cell r="C868" t="str">
            <v>Обществознание (базовый уровень)</v>
          </cell>
          <cell r="D868">
            <v>11</v>
          </cell>
          <cell r="E868" t="str">
            <v>Просвещение</v>
          </cell>
          <cell r="F868" t="str">
            <v>УМК Боголюбова (10-11)(Б)</v>
          </cell>
        </row>
        <row r="869">
          <cell r="A869" t="str">
            <v>1.3.3.3.2.1</v>
          </cell>
          <cell r="B869" t="str">
            <v>Соболева О.Б., Барабанов В.В., Кошкина С.Г., Малявин С.Н. / Под ред. Бордовского Г.А.</v>
          </cell>
          <cell r="C869" t="str">
            <v>Обществознание. 10 класс: базовый уровень</v>
          </cell>
          <cell r="D869">
            <v>10</v>
          </cell>
          <cell r="E869" t="str">
            <v>Вентана-Граф</v>
          </cell>
          <cell r="F869" t="str">
            <v>УМК Бордовского. Обществознание (10-11)</v>
          </cell>
        </row>
        <row r="870">
          <cell r="A870" t="str">
            <v>1.3.3.3.2.2</v>
          </cell>
          <cell r="B870" t="str">
            <v>Воронцов А.В., Королева Г.Э., Наумов С.А., Романов К.С. / Под ред. Бордовского Г.А.</v>
          </cell>
          <cell r="C870" t="str">
            <v>Обществознание. 11 класс: базовый уровень</v>
          </cell>
          <cell r="D870">
            <v>11</v>
          </cell>
          <cell r="E870" t="str">
            <v>Вентана-Граф</v>
          </cell>
          <cell r="F870" t="str">
            <v>УМК Бордовского. Обществознание (10-11)</v>
          </cell>
        </row>
        <row r="871">
          <cell r="A871" t="str">
            <v>1.3.3.3.3.1</v>
          </cell>
          <cell r="B871" t="str">
            <v>Никитин А.Ф., Грибанова Г.И., Скоробогатько А.В., Мартьянов Д.С.</v>
          </cell>
          <cell r="C871" t="str">
            <v>Обществознание (базовый уровень)</v>
          </cell>
          <cell r="D871">
            <v>10</v>
          </cell>
          <cell r="E871" t="str">
            <v>Дрофа</v>
          </cell>
          <cell r="F871" t="str">
            <v>УМК Никитина. Обществознание (10-11)</v>
          </cell>
        </row>
        <row r="872">
          <cell r="A872" t="str">
            <v>1.3.3.3.3.2</v>
          </cell>
          <cell r="B872" t="str">
            <v>Никитин А.Ф., Грибанова Г.И., Мартьянов Д.С.</v>
          </cell>
          <cell r="C872" t="str">
            <v>Обществознание (базовый уровень)</v>
          </cell>
          <cell r="D872">
            <v>11</v>
          </cell>
          <cell r="E872" t="str">
            <v>Дрофа</v>
          </cell>
          <cell r="F872" t="str">
            <v>УМК Никитина. Обществознание (10-11)</v>
          </cell>
        </row>
        <row r="873">
          <cell r="A873" t="str">
            <v>1.3.3.4.1.1</v>
          </cell>
          <cell r="B873" t="str">
            <v>Бахчиева О.А. / Под ред. Дронова В.П.</v>
          </cell>
          <cell r="C873" t="str">
            <v>География. Экономическая и социальная география мира. 10 - 11 классы: базовый уровень, углубленный уровень</v>
          </cell>
          <cell r="D873" t="str">
            <v>10-11</v>
          </cell>
          <cell r="E873" t="str">
            <v>Вентана-Граф</v>
          </cell>
          <cell r="F873" t="str">
            <v>УМК Дронова. География "Роза ветров" (10-11) (БУ)</v>
          </cell>
        </row>
        <row r="874">
          <cell r="A874" t="str">
            <v>1.3.3.4.2.1</v>
          </cell>
          <cell r="B874" t="str">
            <v>Гладкий Ю.Н., Николина В.В.</v>
          </cell>
          <cell r="C874" t="str">
            <v>География (базовый уровень)</v>
          </cell>
          <cell r="D874">
            <v>10</v>
          </cell>
          <cell r="E874" t="str">
            <v>Просвещение</v>
          </cell>
          <cell r="F874" t="str">
            <v>УМК Полярная звезда (10-11)</v>
          </cell>
        </row>
        <row r="875">
          <cell r="A875" t="str">
            <v>1.3.3.4.2.2</v>
          </cell>
          <cell r="B875" t="str">
            <v>Гладкий Ю.Н., Николина В.В.</v>
          </cell>
          <cell r="C875" t="str">
            <v>География (базовый уровень)</v>
          </cell>
          <cell r="D875">
            <v>11</v>
          </cell>
          <cell r="E875" t="str">
            <v>Просвещение</v>
          </cell>
          <cell r="F875" t="str">
            <v>УМК Полярная звезда (10-11)</v>
          </cell>
        </row>
        <row r="876">
          <cell r="A876" t="str">
            <v>1.3.3.4.3.1</v>
          </cell>
          <cell r="B876" t="str">
            <v>Домогацких Е.М., Алексеевский Н.И.</v>
          </cell>
          <cell r="C876" t="str">
            <v>География. В 2 ч. (базовый уровень)</v>
          </cell>
          <cell r="D876" t="str">
            <v>10-11</v>
          </cell>
          <cell r="E876" t="str">
            <v>Русское слово</v>
          </cell>
          <cell r="F876" t="str">
            <v>УМК Домогацких (10-11)(Б)</v>
          </cell>
        </row>
        <row r="877">
          <cell r="A877" t="str">
            <v>1.3.3.4.4.1</v>
          </cell>
          <cell r="B877" t="str">
            <v>Кузнецов А.П., Ким Э.В.</v>
          </cell>
          <cell r="C877" t="str">
            <v>География (базовый уровень)</v>
          </cell>
          <cell r="D877" t="str">
            <v>10-11</v>
          </cell>
          <cell r="E877" t="str">
            <v>Дрофа</v>
          </cell>
          <cell r="F877" t="str">
            <v>УМК Ким-Кузнецова. География (10-11) (Б)</v>
          </cell>
        </row>
        <row r="878">
          <cell r="A878" t="str">
            <v>1.3.3.4.5.1</v>
          </cell>
          <cell r="B878" t="str">
            <v>Максаковский В.П.</v>
          </cell>
          <cell r="C878" t="str">
            <v>География (базовый уровень)</v>
          </cell>
          <cell r="D878" t="str">
            <v>10-11</v>
          </cell>
          <cell r="E878" t="str">
            <v>Просвещение</v>
          </cell>
          <cell r="F878" t="str">
            <v>УМК Максаковского (10-11) (Б)</v>
          </cell>
        </row>
        <row r="879">
          <cell r="A879" t="str">
            <v>1.3.3.5.1.1</v>
          </cell>
          <cell r="B879" t="str">
            <v>Домогацких Е.М., Алексеевский Н.И.</v>
          </cell>
          <cell r="C879" t="str">
            <v>География (углубленный уровень)</v>
          </cell>
          <cell r="D879">
            <v>10</v>
          </cell>
          <cell r="E879" t="str">
            <v>Русское слово</v>
          </cell>
          <cell r="F879" t="str">
            <v>УМК Домогацких (10-11)(У)</v>
          </cell>
        </row>
        <row r="880">
          <cell r="A880" t="str">
            <v>1.3.3.5.1.2</v>
          </cell>
          <cell r="B880" t="str">
            <v>Домогацких Е.М., Алексеевский Н.И.</v>
          </cell>
          <cell r="C880" t="str">
            <v>География (углубленный уровень)</v>
          </cell>
          <cell r="D880">
            <v>11</v>
          </cell>
          <cell r="E880" t="str">
            <v>Русское слово</v>
          </cell>
          <cell r="F880" t="str">
            <v>УМК Домогацких (10-11)(У)</v>
          </cell>
        </row>
        <row r="881">
          <cell r="A881" t="str">
            <v>1.3.3.5.2.1</v>
          </cell>
          <cell r="B881" t="str">
            <v>Холина В.Н.</v>
          </cell>
          <cell r="C881" t="str">
            <v>География. Углубленный уровень</v>
          </cell>
          <cell r="D881">
            <v>10</v>
          </cell>
          <cell r="E881" t="str">
            <v>Дрофа</v>
          </cell>
          <cell r="F881" t="str">
            <v>УМК Холиной. География (10-11) (У)</v>
          </cell>
        </row>
        <row r="882">
          <cell r="A882" t="str">
            <v>1.3.3.5.2.2</v>
          </cell>
          <cell r="B882" t="str">
            <v>Холина В.Н.</v>
          </cell>
          <cell r="C882" t="str">
            <v>География. Углубленный уровень</v>
          </cell>
          <cell r="D882">
            <v>11</v>
          </cell>
          <cell r="E882" t="str">
            <v>Дрофа</v>
          </cell>
          <cell r="F882" t="str">
            <v>УМК Холиной. География (10-11) (У)</v>
          </cell>
        </row>
        <row r="883">
          <cell r="A883" t="str">
            <v>1.3.3.6.1.1</v>
          </cell>
          <cell r="B883" t="str">
            <v>Автономов В.С.</v>
          </cell>
          <cell r="C883" t="str">
            <v>Экономика. Учебник для 10, 11 классов (базовый уровень)</v>
          </cell>
          <cell r="D883" t="str">
            <v>10-11</v>
          </cell>
          <cell r="E883" t="str">
            <v>ВИТА-ПРЕСС</v>
          </cell>
          <cell r="F883" t="str">
            <v>УМК Автономова (10-11)(Б)</v>
          </cell>
        </row>
        <row r="884">
          <cell r="A884" t="str">
            <v>1.3.3.6.2.1</v>
          </cell>
          <cell r="B884" t="str">
            <v>Алексей Киреев</v>
          </cell>
          <cell r="C884" t="str">
            <v>Экономика. Учебник для 10 - 11 классов (базовый уровень)</v>
          </cell>
          <cell r="D884" t="str">
            <v>10-11</v>
          </cell>
          <cell r="E884" t="str">
            <v>ВИТА-ПРЕСС</v>
          </cell>
          <cell r="F884" t="str">
            <v>УМК Киреева (10-11)(Б)</v>
          </cell>
        </row>
        <row r="885">
          <cell r="A885" t="str">
            <v>1.3.3.6.3.1</v>
          </cell>
          <cell r="B885" t="str">
            <v>Грязнова А.Г., Думная Н.Н., Карамова О.В., Пивоварова М.А., Касьянова А.К., Колодняя Г.В., Юданов А.Ю., Успенский В.А., Муравьева А.В., Тарасенко С.В., Будович Ю.И., Медведева М.Б., Кулакова Т.Ю. / Под ред. Грязновой А.Г., Думной Н.Н.</v>
          </cell>
          <cell r="C885" t="str">
            <v>Экономика. Учебник для 10 - 11 классов</v>
          </cell>
          <cell r="D885" t="str">
            <v>10-11</v>
          </cell>
          <cell r="E885" t="str">
            <v>Интеллект-Центр</v>
          </cell>
          <cell r="F885" t="str">
            <v>УМК Думной. Экономика (10-11)</v>
          </cell>
        </row>
        <row r="886">
          <cell r="A886" t="str">
            <v>1.3.3.6.4.1</v>
          </cell>
          <cell r="B886" t="str">
            <v>Королева Г.Э., Бурмистрова Т.В.</v>
          </cell>
          <cell r="C886" t="str">
            <v>Экономика. 10 - 11 классы: базовый уровень</v>
          </cell>
          <cell r="D886" t="str">
            <v>10-11</v>
          </cell>
          <cell r="E886" t="str">
            <v>Вентана-Граф</v>
          </cell>
          <cell r="F886" t="str">
            <v>УМК Королевой. Экономика (10-11) (Б)</v>
          </cell>
        </row>
        <row r="887">
          <cell r="A887" t="str">
            <v>1.3.3.6.5.1</v>
          </cell>
          <cell r="B887" t="str">
            <v>Липсиц И.В.</v>
          </cell>
          <cell r="C887" t="str">
            <v>Экономика. Учебник для 10, 11 классов. Базовый уровень</v>
          </cell>
          <cell r="D887" t="str">
            <v>10-11</v>
          </cell>
          <cell r="E887" t="str">
            <v>ВИТА-ПРЕСС</v>
          </cell>
          <cell r="F887" t="str">
            <v>УМК Липсица (10-11)(Б)</v>
          </cell>
        </row>
        <row r="888">
          <cell r="A888" t="str">
            <v>1.3.3.6.6.1</v>
          </cell>
          <cell r="B888" t="str">
            <v>Хасбулатов Р.И.</v>
          </cell>
          <cell r="C888" t="str">
            <v>Экономика. Базовый и углубленный уровни</v>
          </cell>
          <cell r="D888">
            <v>10</v>
          </cell>
          <cell r="E888" t="str">
            <v>Дрофа</v>
          </cell>
          <cell r="F888" t="str">
            <v>УМК Хасбулатова. Экономика (10-11)</v>
          </cell>
        </row>
        <row r="889">
          <cell r="A889" t="str">
            <v>1.3.3.6.6.2</v>
          </cell>
          <cell r="B889" t="str">
            <v>Хасбулатов Р.И.</v>
          </cell>
          <cell r="C889" t="str">
            <v>Экономика. Базовый и углубленный уровни.</v>
          </cell>
          <cell r="D889">
            <v>11</v>
          </cell>
          <cell r="E889" t="str">
            <v>Дрофа</v>
          </cell>
          <cell r="F889" t="str">
            <v>УМК Хасбулатова. Экономика (10-11)</v>
          </cell>
        </row>
        <row r="890">
          <cell r="A890" t="str">
            <v>1.3.3.7.1.1</v>
          </cell>
          <cell r="B890" t="str">
            <v>Под редакцией Иванова С.И., Линькова А.Я.</v>
          </cell>
          <cell r="C890" t="str">
            <v>Экономика (Основы экономической теории). Учебник для 10 - 11 классов в 2-х книгах. Углубленный уровень</v>
          </cell>
          <cell r="D890" t="str">
            <v>10-11</v>
          </cell>
          <cell r="E890" t="str">
            <v>ВИТА-ПРЕСС</v>
          </cell>
          <cell r="F890" t="str">
            <v>УМК Иванова (10-11)(У)</v>
          </cell>
        </row>
        <row r="891">
          <cell r="A891" t="str">
            <v>1.3.3.8.1.1</v>
          </cell>
          <cell r="B891" t="str">
            <v>Никитин А.Ф., Никитина Т.И.</v>
          </cell>
          <cell r="C891" t="str">
            <v>Право. Базовый и углубленный уровни</v>
          </cell>
          <cell r="D891" t="str">
            <v>10-11</v>
          </cell>
          <cell r="E891" t="str">
            <v>Дрофа</v>
          </cell>
          <cell r="F891" t="str">
            <v>УМК Никитина. Право (10-11)</v>
          </cell>
        </row>
        <row r="892">
          <cell r="A892" t="str">
            <v>1.3.3.8.2.1</v>
          </cell>
          <cell r="B892" t="str">
            <v>Певцова Е.А.</v>
          </cell>
          <cell r="C892" t="str">
            <v>Право: основы правовой культуры. В 2 ч. (базовый и углубленный уровни)</v>
          </cell>
          <cell r="D892">
            <v>10</v>
          </cell>
          <cell r="E892" t="str">
            <v>Русское слово</v>
          </cell>
          <cell r="F892" t="str">
            <v>УМК Певцовой. Право (10-11) (БУ)</v>
          </cell>
        </row>
        <row r="893">
          <cell r="A893" t="str">
            <v>1.3.3.8.2.2</v>
          </cell>
          <cell r="B893" t="str">
            <v>Певцова Е.А.</v>
          </cell>
          <cell r="C893" t="str">
            <v>Право: основы правовой культуры. В 2 ч. (базовый и углубленный уровни)</v>
          </cell>
          <cell r="D893">
            <v>11</v>
          </cell>
          <cell r="E893" t="str">
            <v>Русское слово</v>
          </cell>
          <cell r="F893" t="str">
            <v>УМК Певцовой. Право (10-11) (БУ)</v>
          </cell>
        </row>
        <row r="894">
          <cell r="A894" t="str">
            <v>1.3.3.9.1.1</v>
          </cell>
          <cell r="B894" t="str">
            <v>Волобуев О.В., Клоков В.А., Пономарев М.В., Рогожкин В.А.</v>
          </cell>
          <cell r="C894" t="str">
            <v>Россия в мире (базовый уровень)</v>
          </cell>
          <cell r="D894">
            <v>10</v>
          </cell>
          <cell r="E894" t="str">
            <v>Дрофа</v>
          </cell>
          <cell r="F894" t="str">
            <v>УМК Волобуева-Пономарева. Россия и мир (10-11)</v>
          </cell>
        </row>
        <row r="895">
          <cell r="A895" t="str">
            <v>1.3.3.9.1.2</v>
          </cell>
          <cell r="B895" t="str">
            <v>Волобуев О.В., Клоков В.А., Пономарев М.В., Рогожкин В.А.</v>
          </cell>
          <cell r="C895" t="str">
            <v>Россия в мире (базовый уровень)</v>
          </cell>
          <cell r="D895">
            <v>11</v>
          </cell>
          <cell r="E895" t="str">
            <v>Дрофа</v>
          </cell>
          <cell r="F895" t="str">
            <v>УМК Волобуева-Пономарева. Россия и мир (10-11)</v>
          </cell>
        </row>
        <row r="896">
          <cell r="A896" t="str">
            <v>1.3.4.1.1.1</v>
          </cell>
          <cell r="B896" t="str">
            <v>Александров А.Д., Вернер А.Л., Рыжик В.И.</v>
          </cell>
          <cell r="C896" t="str">
            <v>Математика: алгебра и начала математического анализа, геометрия. Геометрия (базовый и углубленный уровень)</v>
          </cell>
          <cell r="D896" t="str">
            <v>10-11</v>
          </cell>
          <cell r="E896" t="str">
            <v>Просвещение</v>
          </cell>
          <cell r="F896" t="str">
            <v>УМК Александрова (10-11)(БУ)</v>
          </cell>
        </row>
        <row r="897">
          <cell r="A897" t="str">
            <v>1.3.4.1.1.2</v>
          </cell>
          <cell r="B897" t="str">
            <v>Колягин Ю.М., Ткачева М.В., Федорова Н.Е. и др.</v>
          </cell>
          <cell r="C897" t="str">
            <v>Математика: алгебра и начала математического анализа, геометрия. Алгебра и начала математического анализа (базовый и углубленный уровень)</v>
          </cell>
          <cell r="D897">
            <v>10</v>
          </cell>
          <cell r="E897" t="str">
            <v>Просвещение</v>
          </cell>
          <cell r="F897" t="str">
            <v>УМК Колягина (10-11) (БУ)</v>
          </cell>
        </row>
        <row r="898">
          <cell r="A898" t="str">
            <v>1.3.4.1.1.3</v>
          </cell>
          <cell r="B898" t="str">
            <v>Колягин Ю.М., Ткачева М.В., Федорова Н.Е. и др.</v>
          </cell>
          <cell r="C898" t="str">
            <v>Математика: алгебра и начала математического анализа, геометрия. Алгебра и начала математического анализа</v>
          </cell>
          <cell r="D898">
            <v>11</v>
          </cell>
          <cell r="E898" t="str">
            <v>Просвещение</v>
          </cell>
          <cell r="F898" t="str">
            <v>УМК Колягина (10-11) (БУ)</v>
          </cell>
        </row>
        <row r="899">
          <cell r="A899" t="str">
            <v>1.3.4.1.2.1</v>
          </cell>
          <cell r="B899" t="str">
            <v>Атанасян Л.С., Бутузов В.Ф., Кадомцев С.Б. и др.</v>
          </cell>
          <cell r="C899" t="str">
            <v>Математика: алгебра и начала математического анализа, геометрия. Геометрия (базовый и углубленный уровень)</v>
          </cell>
          <cell r="D899" t="str">
            <v>10-11</v>
          </cell>
          <cell r="E899" t="str">
            <v>Просвещение</v>
          </cell>
          <cell r="F899" t="str">
            <v>УМК Атанасяна (10-11)</v>
          </cell>
        </row>
        <row r="900">
          <cell r="A900" t="str">
            <v>1.3.4.1.2.2</v>
          </cell>
          <cell r="B900" t="str">
            <v>Алимов Ш.А., Колягин Ю.М., Ткачева М.В. и др.</v>
          </cell>
          <cell r="C900" t="str">
            <v>Математика: алгебра и начала математического анализа, геометрия. Алгебра и начала математического анализа (базовый и углубленный уровень)</v>
          </cell>
          <cell r="D900" t="str">
            <v>10-11</v>
          </cell>
          <cell r="E900" t="str">
            <v>Просвещение</v>
          </cell>
          <cell r="F900" t="str">
            <v>УМК Алимова (10-11) (БУ)</v>
          </cell>
        </row>
        <row r="901">
          <cell r="A901" t="str">
            <v>1.3.4.1.4.1</v>
          </cell>
          <cell r="B901" t="str">
            <v>Бутузов В.Ф., Прасолов В.В. / Под ред. Садовничего В.А.</v>
          </cell>
          <cell r="C901" t="str">
            <v>Математика: алгебра и начала математического анализа, геометрия. Геометрия (базовый и углубленный уровень)</v>
          </cell>
          <cell r="D901" t="str">
            <v>10-11</v>
          </cell>
          <cell r="E901" t="str">
            <v>Просвещение</v>
          </cell>
          <cell r="F901" t="str">
            <v>УМК Бутузова (10-11)(БУ)</v>
          </cell>
        </row>
        <row r="902">
          <cell r="A902" t="str">
            <v>1.3.4.1.4.2</v>
          </cell>
          <cell r="B902" t="str">
            <v>Никольский СМ., Потапов М.К., Решетников Н.Н. и др.</v>
          </cell>
          <cell r="C902" t="str">
            <v>Математика: алгебра и начала математического анализа, геометрия. Алгебра и начала математического анализа (базовый и углубленный уровень)</v>
          </cell>
          <cell r="D902">
            <v>10</v>
          </cell>
          <cell r="E902" t="str">
            <v>Просвещение</v>
          </cell>
          <cell r="F902" t="str">
            <v>УМК Никольского (10-11) (БУ)</v>
          </cell>
        </row>
        <row r="903">
          <cell r="A903" t="str">
            <v>1.3.4.1.4.3</v>
          </cell>
          <cell r="B903" t="str">
            <v>Никольский С.М., Потапов М.К., Решетников Н.Н. и др.</v>
          </cell>
          <cell r="C903" t="str">
            <v>Математика: алгебра и начала математического анализа, геометрия. Алгебра и начала математического анализа (базовый и углубленный уровень)</v>
          </cell>
          <cell r="D903">
            <v>11</v>
          </cell>
          <cell r="E903" t="str">
            <v>Просвещение</v>
          </cell>
          <cell r="F903" t="str">
            <v>УМК Никольского (10-11) (БУ)</v>
          </cell>
        </row>
        <row r="904">
          <cell r="A904" t="str">
            <v>1.3.4.1.5.1</v>
          </cell>
          <cell r="B904" t="str">
            <v>Козлов В.В., Никитин А.А., Белоносов В.С. и др. / Под ред. Козлова В.В. и Никитина А.А.</v>
          </cell>
          <cell r="C904" t="str">
            <v>Математика: алгебра и начала математического анализа, геометрия (базовый и углубленный уровни)</v>
          </cell>
          <cell r="D904">
            <v>10</v>
          </cell>
          <cell r="E904" t="str">
            <v>Русское слово</v>
          </cell>
          <cell r="F904" t="str">
            <v>УМК Козлова (10-11)</v>
          </cell>
        </row>
        <row r="905">
          <cell r="A905" t="str">
            <v>1.3.4.1.5.2</v>
          </cell>
          <cell r="B905" t="str">
            <v>Козлов В.В., Никитин А.А., Белоносов В.С. и др. / Под ред. Козлова В.В. и Никитина А.А.</v>
          </cell>
          <cell r="C905" t="str">
            <v>Математика: алгебра и начала математического анализа, геометрия (базовый и углубленный уровни)</v>
          </cell>
          <cell r="D905">
            <v>11</v>
          </cell>
          <cell r="E905" t="str">
            <v>Русское слово</v>
          </cell>
          <cell r="F905" t="str">
            <v>УМК Козлова (10-11)</v>
          </cell>
        </row>
        <row r="906">
          <cell r="A906" t="str">
            <v>1.3.4.1.8.1</v>
          </cell>
          <cell r="B906" t="str">
            <v>Муравин Г.К., Муравина О.В.</v>
          </cell>
          <cell r="C906" t="str">
            <v>Математика: алгебра и начала математического анализа, геометрия. Алгебра и начала математического анализа (базовый уровень)</v>
          </cell>
          <cell r="D906">
            <v>10</v>
          </cell>
          <cell r="E906" t="str">
            <v>Дрофа</v>
          </cell>
          <cell r="F906" t="str">
            <v>УМК Муравина. Алгебра и начала математического анализа (10-11) (Б)</v>
          </cell>
        </row>
        <row r="907">
          <cell r="A907" t="str">
            <v>1.3.4.1.8.2</v>
          </cell>
          <cell r="B907" t="str">
            <v>Муравин Г.К., Муравина О.В.</v>
          </cell>
          <cell r="C907" t="str">
            <v>Математика: алгебра и начала математического анализа, геометрия. Алгебра и начала математического анализа (базовый уровень)</v>
          </cell>
          <cell r="D907">
            <v>11</v>
          </cell>
          <cell r="E907" t="str">
            <v>Дрофа</v>
          </cell>
          <cell r="F907" t="str">
            <v>УМК Муравина. Алгебра и начала математического анализа (10-11) (Б)</v>
          </cell>
        </row>
        <row r="908">
          <cell r="A908" t="str">
            <v>1.3.4.1.8.3</v>
          </cell>
          <cell r="B908" t="str">
            <v>Шарыгин И.Ф.</v>
          </cell>
          <cell r="C908" t="str">
            <v>Математика: алгебра и начала математического анализа, геометрия. Геометрия (базовый уровень)</v>
          </cell>
          <cell r="D908" t="str">
            <v>10-11</v>
          </cell>
          <cell r="E908" t="str">
            <v>Дрофа</v>
          </cell>
          <cell r="F908" t="str">
            <v>УМК Шарыгина. Геометрия (10-11) (Б)</v>
          </cell>
        </row>
        <row r="909">
          <cell r="A909" t="str">
            <v>1.3.4.2.1.1</v>
          </cell>
          <cell r="B909" t="str">
            <v>Александров А.Д., Вернер А.Л., Рыжик В.И.</v>
          </cell>
          <cell r="C909" t="str">
            <v>Математика: алгебра и начала математического анализа, геометрия. Геометрия (углубленный уровень)</v>
          </cell>
          <cell r="D909">
            <v>10</v>
          </cell>
          <cell r="E909" t="str">
            <v>Просвещение</v>
          </cell>
          <cell r="F909" t="str">
            <v>УМК Александрова (10-11)(У)</v>
          </cell>
        </row>
        <row r="910">
          <cell r="A910" t="str">
            <v>1.3.4.2.1.2</v>
          </cell>
          <cell r="B910" t="str">
            <v>Пратусевич М.Я., Столбов К.М., Головин А.Н.</v>
          </cell>
          <cell r="C910" t="str">
            <v>Математика: алгебра и начала математического анализа, геометрия. Алгебра и начала математического анализа (углубленный уровень)</v>
          </cell>
          <cell r="D910">
            <v>10</v>
          </cell>
          <cell r="E910" t="str">
            <v>Просвещение</v>
          </cell>
          <cell r="F910" t="str">
            <v>УМК Пратусевича (10-11) (У)</v>
          </cell>
        </row>
        <row r="911">
          <cell r="A911" t="str">
            <v>1.3.4.2.1.3</v>
          </cell>
          <cell r="B911" t="str">
            <v>Пратусевич М.Я., Столбов К.М., Головин А.Н.</v>
          </cell>
          <cell r="C911" t="str">
            <v>Математика: алгебра и начала математического анализа, геометрия. Алгебра и начала математического анализа (углубленный уровень)</v>
          </cell>
          <cell r="D911">
            <v>11</v>
          </cell>
          <cell r="E911" t="str">
            <v>Просвещение</v>
          </cell>
          <cell r="F911" t="str">
            <v>УМК Пратусевича (10-11) (У)</v>
          </cell>
        </row>
        <row r="912">
          <cell r="A912" t="str">
            <v>1.3.4.2.1.4</v>
          </cell>
          <cell r="B912" t="str">
            <v>Александров А.Д., Вернер А.Л., Рыжик В.И.</v>
          </cell>
          <cell r="C912" t="str">
            <v>Математика: алгебра и начала математического анализа, геометрия. Геометрия (углубленный уровень)</v>
          </cell>
          <cell r="D912">
            <v>11</v>
          </cell>
          <cell r="E912" t="str">
            <v>Просвещение</v>
          </cell>
          <cell r="F912" t="str">
            <v>УМК Александрова (10-11)(У)</v>
          </cell>
        </row>
        <row r="913">
          <cell r="A913" t="str">
            <v>1.3.4.2.3.1</v>
          </cell>
          <cell r="B913" t="str">
            <v>Муравин Г.К., Муравина О.В.</v>
          </cell>
          <cell r="C913" t="str">
            <v>Математика: алгебра и начала математического анализа, геометрия. Алгебра и начала математического анализа. Углубленный уровень</v>
          </cell>
          <cell r="D913">
            <v>10</v>
          </cell>
          <cell r="E913" t="str">
            <v>Дрофа</v>
          </cell>
          <cell r="F913" t="str">
            <v>УМК Муравина. Алгебра и начала математического анализа (10-11) (У)</v>
          </cell>
        </row>
        <row r="914">
          <cell r="A914" t="str">
            <v>1.3.4.2.3.2</v>
          </cell>
          <cell r="B914" t="str">
            <v>Потоскуев Е.В., Звавич Л.И.</v>
          </cell>
          <cell r="C914" t="str">
            <v>Математика: алгебра и начала математического анализа, геометрия. Геометрия. Углубленный уровень (учебник, задачник)</v>
          </cell>
          <cell r="D914">
            <v>10</v>
          </cell>
          <cell r="E914" t="str">
            <v>Дрофа</v>
          </cell>
          <cell r="F914" t="str">
            <v>УМК Потоскуева. Геометрия (10-11) (У)</v>
          </cell>
        </row>
        <row r="915">
          <cell r="A915" t="str">
            <v>1.3.4.2.3.3</v>
          </cell>
          <cell r="B915" t="str">
            <v>Муравин Г.К., Муравина О.В.</v>
          </cell>
          <cell r="C915" t="str">
            <v>Математика: алгебра и начала математического анализа, геометрия. Алгебра и начала математического анализа. Углубленный уровень</v>
          </cell>
          <cell r="D915">
            <v>11</v>
          </cell>
          <cell r="E915" t="str">
            <v>Дрофа</v>
          </cell>
          <cell r="F915" t="str">
            <v>УМК Муравина. Алгебра и начала математического анализа (10-11) (У)</v>
          </cell>
        </row>
        <row r="916">
          <cell r="A916" t="str">
            <v>1.3.4.2.3.4</v>
          </cell>
          <cell r="B916" t="str">
            <v>Потоскуев Е.В., Звавич Л.И.</v>
          </cell>
          <cell r="C916" t="str">
            <v>Математика: алгебра и начала математического анализа, геометрия. Геометрия. Углубленный уровень (учебник, задачник)</v>
          </cell>
          <cell r="D916">
            <v>11</v>
          </cell>
          <cell r="E916" t="str">
            <v>Дрофа</v>
          </cell>
          <cell r="F916" t="str">
            <v>УМК Потоскуева. Геометрия (10-11) (У)</v>
          </cell>
        </row>
        <row r="917">
          <cell r="A917" t="str">
            <v>1.3.4.3.1.1</v>
          </cell>
          <cell r="B917" t="str">
            <v>Гейн А.Г., Ливчак А.Б., Сенокосов А.И. и др.</v>
          </cell>
          <cell r="C917" t="str">
            <v>Информатика (базовый и углубленный уровень)</v>
          </cell>
          <cell r="D917">
            <v>10</v>
          </cell>
          <cell r="E917" t="str">
            <v>Просвещение</v>
          </cell>
          <cell r="F917" t="str">
            <v>УМК Гейна (10-11)</v>
          </cell>
        </row>
        <row r="918">
          <cell r="A918" t="str">
            <v>1.3.4.3.1.2</v>
          </cell>
          <cell r="B918" t="str">
            <v>Гейн А.Г., Сенокосов А.И.</v>
          </cell>
          <cell r="C918" t="str">
            <v>Информатика (базовый и углубленный уровень)</v>
          </cell>
          <cell r="D918">
            <v>11</v>
          </cell>
          <cell r="E918" t="str">
            <v>Просвещение</v>
          </cell>
          <cell r="F918" t="str">
            <v>УМК Гейна (10-11)</v>
          </cell>
        </row>
        <row r="919">
          <cell r="A919" t="str">
            <v>1.3.4.3.2.1</v>
          </cell>
          <cell r="B919" t="str">
            <v>Семакин И.Г., Хеннер Е.К., Шеина Т.Ю.</v>
          </cell>
          <cell r="C919" t="str">
            <v>Информатика. Базовый уровень: учебник для 10 класса</v>
          </cell>
          <cell r="D919">
            <v>10</v>
          </cell>
          <cell r="E919" t="str">
            <v>Бином</v>
          </cell>
          <cell r="F919" t="str">
            <v>УМК Семакина (10-11)(Б)</v>
          </cell>
        </row>
        <row r="920">
          <cell r="A920" t="str">
            <v>1.3.4.3.2.2</v>
          </cell>
          <cell r="B920" t="str">
            <v>Семакин И.Г., Хеннер Е.К., Шеина Т.Ю.</v>
          </cell>
          <cell r="C920" t="str">
            <v>Информатика. Базовый уровень: учебник для 11 класса</v>
          </cell>
          <cell r="D920">
            <v>11</v>
          </cell>
          <cell r="E920" t="str">
            <v>Бином</v>
          </cell>
          <cell r="F920" t="str">
            <v>УМК Семакина (10-11)(Б)</v>
          </cell>
        </row>
        <row r="921">
          <cell r="A921" t="str">
            <v>1.3.4.4.1.1</v>
          </cell>
          <cell r="B921" t="str">
            <v>Калинин И.А., Самылкина Н.Н.</v>
          </cell>
          <cell r="C921" t="str">
            <v>Информатика. Углубленный уровень: учебник для 10 класса</v>
          </cell>
          <cell r="D921">
            <v>10</v>
          </cell>
          <cell r="E921" t="str">
            <v>Бином</v>
          </cell>
          <cell r="F921" t="str">
            <v>УМК Калинин (10-11) (У)</v>
          </cell>
        </row>
        <row r="922">
          <cell r="A922" t="str">
            <v>1.3.4.4.1.2</v>
          </cell>
          <cell r="B922" t="str">
            <v>Калинин И.А., Самылкина Н.Н.</v>
          </cell>
          <cell r="C922" t="str">
            <v>Информатика. Углубленный уровень: учебник для 11 класса</v>
          </cell>
          <cell r="D922">
            <v>11</v>
          </cell>
          <cell r="E922" t="str">
            <v>Бином</v>
          </cell>
          <cell r="F922" t="str">
            <v>УМК Калинин (10-11) (У)</v>
          </cell>
        </row>
        <row r="923">
          <cell r="A923" t="str">
            <v>1.3.4.4.2.1</v>
          </cell>
          <cell r="B923" t="str">
            <v>Поляков К.Ю., Еремин Е.А.</v>
          </cell>
          <cell r="C923" t="str">
            <v>Информатика. Углубленный уровень: учебник для 10 класса: в 2 ч.</v>
          </cell>
          <cell r="D923">
            <v>10</v>
          </cell>
          <cell r="E923" t="str">
            <v>Бином</v>
          </cell>
          <cell r="F923" t="str">
            <v>УИК Полякова (10-11) (У)</v>
          </cell>
        </row>
        <row r="924">
          <cell r="A924" t="str">
            <v>1.3.4.4.2.2</v>
          </cell>
          <cell r="B924" t="str">
            <v>Поляков К.Ю., Еремин Е.А.</v>
          </cell>
          <cell r="C924" t="str">
            <v>Информатика. Углубленный уровень: учебник для 11 класса: в 2 ч.</v>
          </cell>
          <cell r="D924">
            <v>11</v>
          </cell>
          <cell r="E924" t="str">
            <v>Бином</v>
          </cell>
          <cell r="F924" t="str">
            <v>УИК Полякова (10-11) (У)</v>
          </cell>
        </row>
        <row r="925">
          <cell r="A925" t="str">
            <v>1.3.4.4.3.1</v>
          </cell>
          <cell r="B925" t="str">
            <v>Семакин И.Г., Шеина Т.Ю., Шестакова Л.В.</v>
          </cell>
          <cell r="C925" t="str">
            <v>Информатика. Углубленный уровень: учебник для 10 класса: в 2 ч.</v>
          </cell>
          <cell r="D925">
            <v>10</v>
          </cell>
          <cell r="E925" t="str">
            <v>Бином</v>
          </cell>
          <cell r="F925" t="str">
            <v>УМК Семакина (10-11)(У)</v>
          </cell>
        </row>
        <row r="926">
          <cell r="A926" t="str">
            <v>1.3.4.4.3.2</v>
          </cell>
          <cell r="B926" t="str">
            <v>Семакин И.Г., Хеннер Е.К., Шестакова Л.В.</v>
          </cell>
          <cell r="C926" t="str">
            <v>Информатика. Углубленный уровень: учебник для 11 класса: в 2 ч.</v>
          </cell>
          <cell r="D926">
            <v>11</v>
          </cell>
          <cell r="E926" t="str">
            <v>Бином</v>
          </cell>
          <cell r="F926" t="str">
            <v>УМК Семакина (10-11)(У)</v>
          </cell>
        </row>
        <row r="927">
          <cell r="A927" t="str">
            <v>1.3.4.4.4.1</v>
          </cell>
          <cell r="B927" t="str">
            <v>Фиошин М.Е., Рессин А.А., Юнусов С.М. / Под ред. Кузнецова А.А.</v>
          </cell>
          <cell r="C927" t="str">
            <v>Информатика. Углубленный уровень</v>
          </cell>
          <cell r="D927">
            <v>10</v>
          </cell>
          <cell r="E927" t="str">
            <v>Дрофа</v>
          </cell>
          <cell r="F927" t="str">
            <v>УМК Фиошина-Юнусова. Информатика (10-11) (У)</v>
          </cell>
        </row>
        <row r="928">
          <cell r="A928" t="str">
            <v>1.3.4.4.4.2</v>
          </cell>
          <cell r="B928" t="str">
            <v>Фиошин М.Е., Рессин А.А., Юнусов С.М. / Под ред. Кузнецова А.А.</v>
          </cell>
          <cell r="C928" t="str">
            <v>Информатика. Углубленный уровень</v>
          </cell>
          <cell r="D928">
            <v>11</v>
          </cell>
          <cell r="E928" t="str">
            <v>Дрофа</v>
          </cell>
          <cell r="F928" t="str">
            <v>УМК Фиошина-Юнусова. Информатика (10-11) (У)</v>
          </cell>
        </row>
        <row r="929">
          <cell r="A929" t="str">
            <v>1.3.5.1.2.1</v>
          </cell>
          <cell r="B929" t="str">
            <v>Грачев А.В., Погожев В.А., Салецкий А.М., Боков П.Ю.</v>
          </cell>
          <cell r="C929" t="str">
            <v>Физика. 10 класс: базовый уровень, углубленный уровень</v>
          </cell>
          <cell r="D929">
            <v>10</v>
          </cell>
          <cell r="E929" t="str">
            <v>Вентана-Граф</v>
          </cell>
          <cell r="F929" t="str">
            <v>УМК Грачева. Физика (10-11) (БУ)</v>
          </cell>
        </row>
        <row r="930">
          <cell r="A930" t="str">
            <v>1.3.5.1.2.2</v>
          </cell>
          <cell r="B930" t="str">
            <v>Грачев А.В., Погожев В.А., Салецкий А.М., Боков П.Ю.</v>
          </cell>
          <cell r="C930" t="str">
            <v>Физика. 11 класс: базовый уровень, углубленный уровень</v>
          </cell>
          <cell r="D930">
            <v>11</v>
          </cell>
          <cell r="E930" t="str">
            <v>Вентана-Граф</v>
          </cell>
          <cell r="F930" t="str">
            <v>УМК Грачева. Физика (10-11) (БУ)</v>
          </cell>
        </row>
        <row r="931">
          <cell r="A931" t="str">
            <v>1.3.5.1.3.1</v>
          </cell>
          <cell r="B931" t="str">
            <v>Касьянов В.А.</v>
          </cell>
          <cell r="C931" t="str">
            <v>Физика. Базовый уровень</v>
          </cell>
          <cell r="D931">
            <v>10</v>
          </cell>
          <cell r="E931" t="str">
            <v>Дрофа</v>
          </cell>
          <cell r="F931" t="str">
            <v>УМК Касьянова. Физика (10-11) (Б)</v>
          </cell>
        </row>
        <row r="932">
          <cell r="A932" t="str">
            <v>1.3.5.1.3.2</v>
          </cell>
          <cell r="B932" t="str">
            <v>Касьянов В.А.</v>
          </cell>
          <cell r="C932" t="str">
            <v>Физика. Базовый уровень</v>
          </cell>
          <cell r="D932">
            <v>11</v>
          </cell>
          <cell r="E932" t="str">
            <v>Дрофа</v>
          </cell>
          <cell r="F932" t="str">
            <v>УМК Касьянова. Физика (10-11) (Б)</v>
          </cell>
        </row>
        <row r="933">
          <cell r="A933" t="str">
            <v>1.3.5.1.4.1</v>
          </cell>
          <cell r="B933" t="str">
            <v>Мякишев Т.Я., Буховцев Б.Б., Сотский Н.Н. / Под ред. Парфентьевой Н.А.</v>
          </cell>
          <cell r="C933" t="str">
            <v>Физика (базовый уровень)</v>
          </cell>
          <cell r="D933">
            <v>10</v>
          </cell>
          <cell r="E933" t="str">
            <v>Просвещение</v>
          </cell>
          <cell r="F933" t="str">
            <v>УМК Мякишева (10-11)</v>
          </cell>
        </row>
        <row r="934">
          <cell r="A934" t="str">
            <v>1.3.5.1.4.2</v>
          </cell>
          <cell r="B934" t="str">
            <v>Мякишев Г.Я., Буховцев Б.Б., Чаругин В.М. / Под ред. Парфентьевой НА.</v>
          </cell>
          <cell r="C934" t="str">
            <v>Физика (базовый уровень)</v>
          </cell>
          <cell r="D934">
            <v>11</v>
          </cell>
          <cell r="E934" t="str">
            <v>Просвещение</v>
          </cell>
          <cell r="F934" t="str">
            <v>УМК Мякишева (10-11)</v>
          </cell>
        </row>
        <row r="935">
          <cell r="A935" t="str">
            <v>1.3.5.1.5.1</v>
          </cell>
          <cell r="B935" t="str">
            <v>Пурышева Н.С., Важеевская Н.Е., Исаев Д.А.</v>
          </cell>
          <cell r="C935" t="str">
            <v>Физика. Базовый уровень</v>
          </cell>
          <cell r="D935">
            <v>10</v>
          </cell>
          <cell r="E935" t="str">
            <v>Дрофа</v>
          </cell>
          <cell r="F935" t="str">
            <v>УМК Пурышевой. Физика (10-11)</v>
          </cell>
        </row>
        <row r="936">
          <cell r="A936" t="str">
            <v>1.3.5.1.5.2</v>
          </cell>
          <cell r="B936" t="str">
            <v>Пурышева Н.С., Важеевская Н.Е., Исаев Д.А., Чаругин В.М.</v>
          </cell>
          <cell r="C936" t="str">
            <v>Физика. Базовый уровень</v>
          </cell>
          <cell r="D936">
            <v>11</v>
          </cell>
          <cell r="E936" t="str">
            <v>Дрофа</v>
          </cell>
          <cell r="F936" t="str">
            <v>УМК Пурышевой. Физика (10-11)</v>
          </cell>
        </row>
        <row r="937">
          <cell r="A937" t="str">
            <v>1.3.5.1.8.1</v>
          </cell>
          <cell r="B937" t="str">
            <v>Хижнякова Л.С., Синявина А.А., Холина С.А., Кудрявцев В.В.</v>
          </cell>
          <cell r="C937" t="str">
            <v>Физика. 10 класс: базовый уровень, углубленный уровень.</v>
          </cell>
          <cell r="D937">
            <v>10</v>
          </cell>
          <cell r="E937" t="str">
            <v>Вентана-Граф</v>
          </cell>
          <cell r="F937" t="str">
            <v>УМК Хижняковой. Физика (10-11) (БУ)</v>
          </cell>
        </row>
        <row r="938">
          <cell r="A938" t="str">
            <v>1.3.5.1.8.2</v>
          </cell>
          <cell r="B938" t="str">
            <v>Хижнякова Л.С., Синявина А.А., Холина С.А., Кудрявцев В.В.</v>
          </cell>
          <cell r="C938" t="str">
            <v>Физика. 11 класс: базовый уровень, углубленный уровень.</v>
          </cell>
          <cell r="D938">
            <v>11</v>
          </cell>
          <cell r="E938" t="str">
            <v>Вентана-Граф</v>
          </cell>
          <cell r="F938" t="str">
            <v>УМК Хижняковой. Физика (10-11) (БУ)</v>
          </cell>
        </row>
        <row r="939">
          <cell r="A939" t="str">
            <v>1.3.5.2.1.1</v>
          </cell>
          <cell r="B939" t="str">
            <v>Кабардин О.Ф., Орлов В.А., Эвенчик Э.Е. и др. / Под ред. Пинского А.А., Кабардина О.Ф.</v>
          </cell>
          <cell r="C939" t="str">
            <v>Физика (углубленный уровень)</v>
          </cell>
          <cell r="D939">
            <v>10</v>
          </cell>
          <cell r="E939" t="str">
            <v>Просвещение</v>
          </cell>
          <cell r="F939" t="str">
            <v>УМК Пинского (10-11)(У)</v>
          </cell>
        </row>
        <row r="940">
          <cell r="A940" t="str">
            <v>1.3.5.2.1.2</v>
          </cell>
          <cell r="B940" t="str">
            <v>Кабардин ОФ., Глазунов А.Т., Орлов В.А. и др. / Под ред. Пинского А.А., Кабардина О.Ф.</v>
          </cell>
          <cell r="C940" t="str">
            <v>Физика (углубленный уровень)</v>
          </cell>
          <cell r="D940">
            <v>11</v>
          </cell>
          <cell r="E940" t="str">
            <v>Просвещение</v>
          </cell>
          <cell r="F940" t="str">
            <v>УМК Пинского (10-11)(У)</v>
          </cell>
        </row>
        <row r="941">
          <cell r="A941" t="str">
            <v>1.3.5.2.2.1</v>
          </cell>
          <cell r="B941" t="str">
            <v>Касьянов В.А.</v>
          </cell>
          <cell r="C941" t="str">
            <v>Физика. Углубленный уровень</v>
          </cell>
          <cell r="D941">
            <v>10</v>
          </cell>
          <cell r="E941" t="str">
            <v>Дрофа</v>
          </cell>
          <cell r="F941" t="str">
            <v>УМК Касьянова. Физика (10-11) (У)</v>
          </cell>
        </row>
        <row r="942">
          <cell r="A942" t="str">
            <v>1.3.5.2.2.2</v>
          </cell>
          <cell r="B942" t="str">
            <v>Касьянов В.А.</v>
          </cell>
          <cell r="C942" t="str">
            <v>Физика. Углубленный уровень</v>
          </cell>
          <cell r="D942">
            <v>11</v>
          </cell>
          <cell r="E942" t="str">
            <v>Дрофа</v>
          </cell>
          <cell r="F942" t="str">
            <v>УМК Касьянова. Физика (10-11) (У)</v>
          </cell>
        </row>
        <row r="943">
          <cell r="A943" t="str">
            <v>1.3.5.2.3.1</v>
          </cell>
          <cell r="B943" t="str">
            <v>Мякишев Г.Я., Синяков А.З.</v>
          </cell>
          <cell r="C943" t="str">
            <v>Физика. Механика. Углубленный уровень</v>
          </cell>
          <cell r="D943">
            <v>10</v>
          </cell>
          <cell r="E943" t="str">
            <v>Дрофа</v>
          </cell>
          <cell r="F943" t="str">
            <v>УМК Мякишева. Физика (10-11) (У)</v>
          </cell>
        </row>
        <row r="944">
          <cell r="A944" t="str">
            <v>1.3.5.2.3.2</v>
          </cell>
          <cell r="B944" t="str">
            <v>Мякишев Г.Я., Синяков А.З.</v>
          </cell>
          <cell r="C944" t="str">
            <v>Физика. Молекулярная физика. Термодинамика. Углубленный уровень</v>
          </cell>
          <cell r="D944">
            <v>10</v>
          </cell>
          <cell r="E944" t="str">
            <v>Дрофа</v>
          </cell>
          <cell r="F944" t="str">
            <v>УМК Мякишева. Физика (10-11) (У)</v>
          </cell>
        </row>
        <row r="945">
          <cell r="A945" t="str">
            <v>1.3.5.2.4.1</v>
          </cell>
          <cell r="B945" t="str">
            <v>Мякишев Г.Я., Синяков А.З.</v>
          </cell>
          <cell r="C945" t="str">
            <v>Физика. Электродинамика. Углубленный уровень</v>
          </cell>
          <cell r="D945" t="str">
            <v>10-11</v>
          </cell>
          <cell r="E945" t="str">
            <v>Дрофа</v>
          </cell>
          <cell r="F945" t="str">
            <v>УМК Мякишева. Физика (10-11) (У)</v>
          </cell>
        </row>
        <row r="946">
          <cell r="A946" t="str">
            <v>1.3.5.2.4.2</v>
          </cell>
          <cell r="B946" t="str">
            <v>Мякишев Г.Я., Синяков А.З.</v>
          </cell>
          <cell r="C946" t="str">
            <v>Физика. Колебания и волны. Углубленный уровень</v>
          </cell>
          <cell r="D946">
            <v>11</v>
          </cell>
          <cell r="E946" t="str">
            <v>Дрофа</v>
          </cell>
          <cell r="F946" t="str">
            <v>УМК Мякишева. Физика (10-11) (У)</v>
          </cell>
        </row>
        <row r="947">
          <cell r="A947" t="str">
            <v>1.3.5.2.4.3</v>
          </cell>
          <cell r="B947" t="str">
            <v>Мякишев Г.Я., Синяков А.З.</v>
          </cell>
          <cell r="C947" t="str">
            <v>Физика. Оптика. Квантовая физика. Углубленный уровень</v>
          </cell>
          <cell r="D947">
            <v>11</v>
          </cell>
          <cell r="E947" t="str">
            <v>Дрофа</v>
          </cell>
          <cell r="F947" t="str">
            <v>УМК Мякишева. Физика (10-11) (У)</v>
          </cell>
        </row>
        <row r="948">
          <cell r="A948" t="str">
            <v>1.3.5.3.1.1</v>
          </cell>
          <cell r="B948" t="str">
            <v>Габриелян О.С.</v>
          </cell>
          <cell r="C948" t="str">
            <v>Химия (базовый уровень)</v>
          </cell>
          <cell r="D948">
            <v>10</v>
          </cell>
          <cell r="E948" t="str">
            <v>Дрофа</v>
          </cell>
          <cell r="F948" t="str">
            <v>УМК Габриеляна. Химия (10-11) (Б)</v>
          </cell>
        </row>
        <row r="949">
          <cell r="A949" t="str">
            <v>1.3.5.3.1.2</v>
          </cell>
          <cell r="B949" t="str">
            <v>Габриелян О.С.</v>
          </cell>
          <cell r="C949" t="str">
            <v>Химия (базовый уровень)</v>
          </cell>
          <cell r="D949">
            <v>11</v>
          </cell>
          <cell r="E949" t="str">
            <v>Дрофа</v>
          </cell>
          <cell r="F949" t="str">
            <v>УМК Габриеляна. Химия (10-11) (Б)</v>
          </cell>
        </row>
        <row r="950">
          <cell r="A950" t="str">
            <v>1.3.5.3.2.1</v>
          </cell>
          <cell r="B950" t="str">
            <v>Еремин В.В., Кузьменко Н.Е., Теренин В.И. и др.</v>
          </cell>
          <cell r="C950" t="str">
            <v>Химия (базовый уровень)</v>
          </cell>
          <cell r="D950">
            <v>10</v>
          </cell>
          <cell r="E950" t="str">
            <v>Дрофа</v>
          </cell>
          <cell r="F950" t="str">
            <v>УМК Лунина. Химия (10-11) (Б)</v>
          </cell>
        </row>
        <row r="951">
          <cell r="A951" t="str">
            <v>1.3.5.3.2.2</v>
          </cell>
          <cell r="B951" t="str">
            <v>Еремин В.В., Кузьменко Н.Е., Дроздов А.А. и др.</v>
          </cell>
          <cell r="C951" t="str">
            <v>Химия (базовый уровень)</v>
          </cell>
          <cell r="D951">
            <v>11</v>
          </cell>
          <cell r="E951" t="str">
            <v>Дрофа</v>
          </cell>
          <cell r="F951" t="str">
            <v>УМК Лунина. Химия (10-11) (Б)</v>
          </cell>
        </row>
        <row r="952">
          <cell r="A952" t="str">
            <v>1.3.5.3.3.1</v>
          </cell>
          <cell r="B952" t="str">
            <v>Кузнецова Н.Е., Гара Н.Н.</v>
          </cell>
          <cell r="C952" t="str">
            <v>Химия. 10 класс: базовый уровень</v>
          </cell>
          <cell r="D952">
            <v>10</v>
          </cell>
          <cell r="E952" t="str">
            <v>Вентана-Граф</v>
          </cell>
          <cell r="F952" t="str">
            <v>УМК Кузнецовой. Химия (10-11) (Б)</v>
          </cell>
        </row>
        <row r="953">
          <cell r="A953" t="str">
            <v>1.3.5.3.3.2</v>
          </cell>
          <cell r="B953" t="str">
            <v>Кузнецова Н.Е., Левкин А.Н., Шаталов М.А.</v>
          </cell>
          <cell r="C953" t="str">
            <v>Химия. 11 класс: базовый уровень</v>
          </cell>
          <cell r="D953">
            <v>11</v>
          </cell>
          <cell r="E953" t="str">
            <v>Вентана-Граф</v>
          </cell>
          <cell r="F953" t="str">
            <v>УМК Кузнецовой. Химия (10-11) (Б)</v>
          </cell>
        </row>
        <row r="954">
          <cell r="A954" t="str">
            <v>1.3.5.3.4.1</v>
          </cell>
          <cell r="B954" t="str">
            <v>Рудзитис Г.Е., Фельдман Ф.Г.</v>
          </cell>
          <cell r="C954" t="str">
            <v>Химия (базовый уровень)</v>
          </cell>
          <cell r="D954">
            <v>10</v>
          </cell>
          <cell r="E954" t="str">
            <v>Просвещение</v>
          </cell>
          <cell r="F954" t="str">
            <v>УМК Рудзитиса (10-11) (Б)</v>
          </cell>
        </row>
        <row r="955">
          <cell r="A955" t="str">
            <v>1.3.5.3.4.2</v>
          </cell>
          <cell r="B955" t="str">
            <v>Рудзитис Г.Е., Фельдман Ф.Г.</v>
          </cell>
          <cell r="C955" t="str">
            <v>Химия (базовый уровень)</v>
          </cell>
          <cell r="D955">
            <v>11</v>
          </cell>
          <cell r="E955" t="str">
            <v>Просвещение</v>
          </cell>
          <cell r="F955" t="str">
            <v>УМК Рудзитиса (10-11) (Б)</v>
          </cell>
        </row>
        <row r="956">
          <cell r="A956" t="str">
            <v>1.3.5.4.1.1</v>
          </cell>
          <cell r="B956" t="str">
            <v>Габриелян О.С., Остроумов И.Г., Пономарев С.Ю.</v>
          </cell>
          <cell r="C956" t="str">
            <v>Химия. Углубленный уровень</v>
          </cell>
          <cell r="D956">
            <v>10</v>
          </cell>
          <cell r="E956" t="str">
            <v>Дрофа</v>
          </cell>
          <cell r="F956" t="str">
            <v>УМК Габриеляна. Химия (10-11) (У)</v>
          </cell>
        </row>
        <row r="957">
          <cell r="A957" t="str">
            <v>1.3.5.4.1.2</v>
          </cell>
          <cell r="B957" t="str">
            <v>Габриелян О.С., Лысова Г.Г.</v>
          </cell>
          <cell r="C957" t="str">
            <v>Химия. Углубленный уровень</v>
          </cell>
          <cell r="D957">
            <v>11</v>
          </cell>
          <cell r="E957" t="str">
            <v>Дрофа</v>
          </cell>
          <cell r="F957" t="str">
            <v>УМК Габриеляна. Химия (10-11) (У)</v>
          </cell>
        </row>
        <row r="958">
          <cell r="A958" t="str">
            <v>1.3.5.4.2.1</v>
          </cell>
          <cell r="B958" t="str">
            <v>Еремин В.В., Кузьменко Н Е., Теренин В.И. и др.</v>
          </cell>
          <cell r="C958" t="str">
            <v>Химия. Углубленный уровень</v>
          </cell>
          <cell r="D958">
            <v>10</v>
          </cell>
          <cell r="E958" t="str">
            <v>Дрофа</v>
          </cell>
          <cell r="F958" t="str">
            <v>УМК Лунина. Химия (10-11) (У)</v>
          </cell>
        </row>
        <row r="959">
          <cell r="A959" t="str">
            <v>1.3.5.4.2.2</v>
          </cell>
          <cell r="B959" t="str">
            <v>Еремин В.В., Кузьменко Н.Е., Дроздов А.А. и др.</v>
          </cell>
          <cell r="C959" t="str">
            <v>Химия. Углубленный уровень</v>
          </cell>
          <cell r="D959">
            <v>11</v>
          </cell>
          <cell r="E959" t="str">
            <v>Дрофа</v>
          </cell>
          <cell r="F959" t="str">
            <v>УМК Лунина. Химия (10-11) (У)</v>
          </cell>
        </row>
        <row r="960">
          <cell r="A960" t="str">
            <v>1.3.5.4.3.1</v>
          </cell>
          <cell r="B960" t="str">
            <v>Кузнецова Н.Е., Гара Н.Н., Титова И.М.</v>
          </cell>
          <cell r="C960" t="str">
            <v>Химия. 10 класс: углубленный уровень</v>
          </cell>
          <cell r="D960">
            <v>10</v>
          </cell>
          <cell r="E960" t="str">
            <v>Вентана-Граф</v>
          </cell>
          <cell r="F960" t="str">
            <v>УМК Кузнецовой. Химия (10-11) (У)</v>
          </cell>
        </row>
        <row r="961">
          <cell r="A961" t="str">
            <v>1.3.5.4.3.2</v>
          </cell>
          <cell r="B961" t="str">
            <v>Кузнецова Н.Е., Литвинова Т.Н., Левкин А.Н.</v>
          </cell>
          <cell r="C961" t="str">
            <v>Химия. 11 класс: углубленный уровень</v>
          </cell>
          <cell r="D961">
            <v>11</v>
          </cell>
          <cell r="E961" t="str">
            <v>Вентана-Граф</v>
          </cell>
          <cell r="F961" t="str">
            <v>УМК Кузнецовой. Химия (10-11) (У)</v>
          </cell>
        </row>
        <row r="962">
          <cell r="A962" t="str">
            <v>1.3.5.4.4.1</v>
          </cell>
          <cell r="B962" t="str">
            <v>Новошинский И.И., Новошинская Н.С.</v>
          </cell>
          <cell r="C962" t="str">
            <v>Химия (углубленный уровень)</v>
          </cell>
          <cell r="D962">
            <v>10</v>
          </cell>
          <cell r="E962" t="str">
            <v>Русское слово</v>
          </cell>
          <cell r="F962" t="str">
            <v>УМК Новошинского (10-11) (У)</v>
          </cell>
        </row>
        <row r="963">
          <cell r="A963" t="str">
            <v>1.3.5.4.4.2</v>
          </cell>
          <cell r="B963" t="str">
            <v>Новошинский И.И., Новошинская Н.С.</v>
          </cell>
          <cell r="C963" t="str">
            <v>Органическая химия (углубленный уровень)</v>
          </cell>
          <cell r="D963">
            <v>11</v>
          </cell>
          <cell r="E963" t="str">
            <v>Русское слово</v>
          </cell>
          <cell r="F963" t="str">
            <v>УМК Новошинского (10-11) (У)</v>
          </cell>
        </row>
        <row r="964">
          <cell r="A964" t="str">
            <v>1.3.5.5.1.1</v>
          </cell>
          <cell r="B964" t="str">
            <v>Агафонова И.Б., Сивоглазов В.И.</v>
          </cell>
          <cell r="C964" t="str">
            <v>Биология. Базовый и углубленный уровни</v>
          </cell>
          <cell r="D964">
            <v>10</v>
          </cell>
          <cell r="E964" t="str">
            <v>Дрофа</v>
          </cell>
          <cell r="F964" t="str">
            <v>УМК Сивоглазова. Биология. Навигатор (10-11)(БУ)</v>
          </cell>
        </row>
        <row r="965">
          <cell r="A965" t="str">
            <v>1.3.5.5.1.2</v>
          </cell>
          <cell r="B965" t="str">
            <v>Агафонова И.Б., Сивоглазов В.И.</v>
          </cell>
          <cell r="C965" t="str">
            <v>Биология. Базовый и углубленный уровни</v>
          </cell>
          <cell r="D965">
            <v>11</v>
          </cell>
          <cell r="E965" t="str">
            <v>Дрофа</v>
          </cell>
          <cell r="F965" t="str">
            <v>УМК Сивоглазова. Биология. Навигатор (10-11)(БУ)</v>
          </cell>
        </row>
        <row r="966">
          <cell r="A966" t="str">
            <v>1.3.5.5.2.1</v>
          </cell>
          <cell r="B966" t="str">
            <v>Беляев Д.К., Дымшиц Г.М., Кузнецова Л.Н. и др. / Под ред. Беляева Д.К., Дымшица Г.М.</v>
          </cell>
          <cell r="C966" t="str">
            <v>Биология. 10 класс (базовый уровень)</v>
          </cell>
          <cell r="D966">
            <v>10</v>
          </cell>
          <cell r="E966" t="str">
            <v>Просвещение</v>
          </cell>
          <cell r="F966" t="str">
            <v>УМК Беляева (10-11) (Б)</v>
          </cell>
        </row>
        <row r="967">
          <cell r="A967" t="str">
            <v>1.3.5.5.2.2</v>
          </cell>
          <cell r="B967" t="str">
            <v>Беляев Д.К., Дымшиц Г.М., Бородин П.М. и др. / Под ред. Беляева Д.К., Дымшица Г.М.</v>
          </cell>
          <cell r="C967" t="str">
            <v>Биология. 11 класс (базовый уровень)</v>
          </cell>
          <cell r="D967">
            <v>11</v>
          </cell>
          <cell r="E967" t="str">
            <v>Просвещение</v>
          </cell>
          <cell r="F967" t="str">
            <v>УМК Беляева (10-11) (Б)</v>
          </cell>
        </row>
        <row r="968">
          <cell r="A968" t="str">
            <v>1.3.5.5.3.1</v>
          </cell>
          <cell r="B968" t="str">
            <v>Данилов С.Б., Владимирская А.И., Романова Н.И.</v>
          </cell>
          <cell r="C968" t="str">
            <v>Биология (базовый уровень)</v>
          </cell>
          <cell r="D968">
            <v>10</v>
          </cell>
          <cell r="E968" t="str">
            <v>Русское слово</v>
          </cell>
          <cell r="F968" t="str">
            <v>УМК Данилова (10-11) (Б)</v>
          </cell>
        </row>
        <row r="969">
          <cell r="A969" t="str">
            <v>1.3.5.5.3.2</v>
          </cell>
          <cell r="B969" t="str">
            <v>Данилов С.Б., Владимирская А.И., Романова Н.И.</v>
          </cell>
          <cell r="C969" t="str">
            <v>Биология (базовый уровень)</v>
          </cell>
          <cell r="D969">
            <v>11</v>
          </cell>
          <cell r="E969" t="str">
            <v>Русское слово</v>
          </cell>
          <cell r="F969" t="str">
            <v>УМК Данилова (10-11) (Б)</v>
          </cell>
        </row>
        <row r="970">
          <cell r="A970" t="str">
            <v>1.3.5.5.4.1</v>
          </cell>
          <cell r="B970" t="str">
            <v>Каменский А.А., Криксунов Е.А., Пасечник В.В.</v>
          </cell>
          <cell r="C970" t="str">
            <v>Биология. Общая биология (базовый уровень)</v>
          </cell>
          <cell r="D970" t="str">
            <v>10-11</v>
          </cell>
          <cell r="E970" t="str">
            <v>Дрофа</v>
          </cell>
          <cell r="F970" t="str">
            <v>УМК Пасечника. Биология (10-11) (Б)</v>
          </cell>
        </row>
        <row r="971">
          <cell r="A971" t="str">
            <v>1.3.5.5.5.1</v>
          </cell>
          <cell r="B971" t="str">
            <v>Каменский А.А., Сарычева Н.Ю., Исакова С.Н.</v>
          </cell>
          <cell r="C971" t="str">
            <v>Биология. 10 класс: базовый уровень</v>
          </cell>
          <cell r="D971">
            <v>10</v>
          </cell>
          <cell r="E971" t="str">
            <v>Вентана-Граф</v>
          </cell>
          <cell r="F971" t="str">
            <v>УМК Суховой. Биология "Живая природа" (10-11)</v>
          </cell>
        </row>
        <row r="972">
          <cell r="A972" t="str">
            <v>1.3.5.5.5.2</v>
          </cell>
          <cell r="B972" t="str">
            <v>Каменский А.А., Сарычева Н.Ю., Исакова С.Н.</v>
          </cell>
          <cell r="C972" t="str">
            <v>Биология. 11 класс: базовый уровень</v>
          </cell>
          <cell r="D972">
            <v>11</v>
          </cell>
          <cell r="E972" t="str">
            <v>Вентана-Граф</v>
          </cell>
          <cell r="F972" t="str">
            <v>УМК Суховой. Биология "Живая природа" (10-11)</v>
          </cell>
        </row>
        <row r="973">
          <cell r="A973" t="str">
            <v>1.3.5.5.6.1</v>
          </cell>
          <cell r="B973" t="str">
            <v>Пономарева И.Н., Корнилова О.А., Лощилина Т.Е. / Под ред. Пономаревой И.Н.</v>
          </cell>
          <cell r="C973" t="str">
            <v>Биология. 10 класс: базовый уровень</v>
          </cell>
          <cell r="D973">
            <v>10</v>
          </cell>
          <cell r="E973" t="str">
            <v>Вентана-Граф</v>
          </cell>
          <cell r="F973" t="str">
            <v>УМК Пономаревой. Биология (10-11) (Б)</v>
          </cell>
        </row>
        <row r="974">
          <cell r="A974" t="str">
            <v>1.3.5.5.6.2</v>
          </cell>
          <cell r="B974" t="str">
            <v>Пономарева И.Н., Корнилова О.А., Лощилина Т.Е., Ижевский П.В. / Под ред. Пономаревой И.Н.</v>
          </cell>
          <cell r="C974" t="str">
            <v>Биология. 11 класс: базовый уровень</v>
          </cell>
          <cell r="D974">
            <v>11</v>
          </cell>
          <cell r="E974" t="str">
            <v>Вентана-Граф</v>
          </cell>
          <cell r="F974" t="str">
            <v>УМК Пономаревой. Биология (10-11) (Б)</v>
          </cell>
        </row>
        <row r="975">
          <cell r="A975" t="str">
            <v>1.3.5.5.7.1</v>
          </cell>
          <cell r="B975" t="str">
            <v>Сивоглазов В.И., Агафонова И.Б., Захарова Е.Т.</v>
          </cell>
          <cell r="C975" t="str">
            <v>Биология. Общая биология (базовый уровень)</v>
          </cell>
          <cell r="D975">
            <v>10</v>
          </cell>
          <cell r="E975" t="str">
            <v>Дрофа</v>
          </cell>
          <cell r="F975" t="str">
            <v>УМК Сонина. Биология (10-11) (Б)</v>
          </cell>
        </row>
        <row r="976">
          <cell r="A976" t="str">
            <v>1.3.5.5.7.2</v>
          </cell>
          <cell r="B976" t="str">
            <v>Сивоглазов В.И., Агафонова И.Б., Захарова Е.Т.</v>
          </cell>
          <cell r="C976" t="str">
            <v>Биология. Общая биология (базовый уровень)</v>
          </cell>
          <cell r="D976">
            <v>11</v>
          </cell>
          <cell r="E976" t="str">
            <v>Дрофа</v>
          </cell>
          <cell r="F976" t="str">
            <v>УМК Сонина. Биология (10-11) (Б)</v>
          </cell>
        </row>
        <row r="977">
          <cell r="A977" t="str">
            <v>1.3.5.5.8.1</v>
          </cell>
          <cell r="B977" t="str">
            <v>Сухорукова Л.Н., Кучменко В.С., Иванова Т.В.</v>
          </cell>
          <cell r="C977" t="str">
            <v>Биология (базовый уровень)</v>
          </cell>
          <cell r="D977" t="str">
            <v>10-11</v>
          </cell>
          <cell r="E977" t="str">
            <v>Просвещение</v>
          </cell>
          <cell r="F977" t="str">
            <v>УМК Сферы. Биология (10-11)</v>
          </cell>
        </row>
        <row r="978">
          <cell r="A978" t="str">
            <v>1.3.5.6.1.1</v>
          </cell>
          <cell r="B978" t="str">
            <v>Бородин П.М., Высоцкая Л.В., Дымшиц Г.М. и др. / Под ред. Шумного В.К., Дымшица Г.М.</v>
          </cell>
          <cell r="C978" t="str">
            <v>Биология. В 2-х частях (углубленный уровень)</v>
          </cell>
          <cell r="D978" t="str">
            <v>10-11</v>
          </cell>
          <cell r="E978" t="str">
            <v>Просвещение</v>
          </cell>
          <cell r="F978" t="str">
            <v>УМК Шумного (10-11) (У)</v>
          </cell>
        </row>
        <row r="979">
          <cell r="A979" t="str">
            <v>1.3.5.6.2.1</v>
          </cell>
          <cell r="B979" t="str">
            <v>Захаров В.Б., Мамонтов С.Г., Сонин Н.И., Захарова Е.Т.</v>
          </cell>
          <cell r="C979" t="str">
            <v>Биология. Общая биология. Углубленный уровень</v>
          </cell>
          <cell r="D979">
            <v>10</v>
          </cell>
          <cell r="E979" t="str">
            <v>Дрофа</v>
          </cell>
          <cell r="F979" t="str">
            <v>УМК Сонина. Биология (10-11) (У)</v>
          </cell>
        </row>
        <row r="980">
          <cell r="A980" t="str">
            <v>1.3.5.6.2.2</v>
          </cell>
          <cell r="B980" t="str">
            <v>Захаров В.Б., Мамонтов С.Г., Сонин НИ, Захарова Е.Т.</v>
          </cell>
          <cell r="C980" t="str">
            <v>Биология. Общая биология. Углубленный уровень</v>
          </cell>
          <cell r="D980">
            <v>11</v>
          </cell>
          <cell r="E980" t="str">
            <v>Дрофа</v>
          </cell>
          <cell r="F980" t="str">
            <v>УМК Сонина. Биология (10-11) (У)</v>
          </cell>
        </row>
        <row r="981">
          <cell r="A981" t="str">
            <v>1.3.5.6.3.1</v>
          </cell>
          <cell r="B981" t="str">
            <v>Пономарева И.Н., Корнилова О.А., Симонова Л.В. / Под ред. И.Н. Пономаревой</v>
          </cell>
          <cell r="C981" t="str">
            <v>Биология. 10 класс: углубленный уровень</v>
          </cell>
          <cell r="D981">
            <v>10</v>
          </cell>
          <cell r="E981" t="str">
            <v>Вентана-Граф</v>
          </cell>
          <cell r="F981" t="str">
            <v>УМК Пономаревой. Биология (10-11) (У)</v>
          </cell>
        </row>
        <row r="982">
          <cell r="A982" t="str">
            <v>1.3.5.6.3.2</v>
          </cell>
          <cell r="B982" t="str">
            <v>Пономарева И.Н., Корнилова О.А., Симонова Л.В. / Под ред. Пономаревой И.Н.</v>
          </cell>
          <cell r="C982" t="str">
            <v>Биология. 11 класс: углубленный уровень</v>
          </cell>
          <cell r="D982">
            <v>11</v>
          </cell>
          <cell r="E982" t="str">
            <v>Вентана-Граф</v>
          </cell>
          <cell r="F982" t="str">
            <v>УМК Пономаревой. Биология (10-11) (У)</v>
          </cell>
        </row>
        <row r="983">
          <cell r="A983" t="str">
            <v>1.3.5.7.1.1</v>
          </cell>
          <cell r="B983" t="str">
            <v>Титов С.А., Агафонова И.Б., Сивоглазов В.И.</v>
          </cell>
          <cell r="C983" t="str">
            <v>Естествознание (базовый уровень)</v>
          </cell>
          <cell r="D983">
            <v>10</v>
          </cell>
          <cell r="E983" t="str">
            <v>Дрофа</v>
          </cell>
          <cell r="F983" t="str">
            <v>УМК Титова. Естествознание (10-11)</v>
          </cell>
        </row>
        <row r="984">
          <cell r="A984" t="str">
            <v>1.3.5.7.1.2</v>
          </cell>
          <cell r="B984" t="str">
            <v>Титов С.А., Агафонова И.Б., Сивоглазов В.И.</v>
          </cell>
          <cell r="C984" t="str">
            <v>Естествознание (базовый уровень)</v>
          </cell>
          <cell r="D984">
            <v>11</v>
          </cell>
          <cell r="E984" t="str">
            <v>Дрофа</v>
          </cell>
          <cell r="F984" t="str">
            <v>УМК Титова. Естествознание (10-11)</v>
          </cell>
        </row>
        <row r="985">
          <cell r="A985" t="str">
            <v>1.3.5.7.2.1</v>
          </cell>
          <cell r="B985" t="str">
            <v>Габриелян О.С., Остроумов И.Г., Пурышева Н.С. и др.</v>
          </cell>
          <cell r="C985" t="str">
            <v>Естествознание (базовый уровень)</v>
          </cell>
          <cell r="D985">
            <v>10</v>
          </cell>
          <cell r="E985" t="str">
            <v>Дрофа</v>
          </cell>
          <cell r="F985" t="str">
            <v>УМК Габриеляна. Естествознание (10-11) (Б)</v>
          </cell>
        </row>
        <row r="986">
          <cell r="A986" t="str">
            <v>1.3.5.7.2.2</v>
          </cell>
          <cell r="B986" t="str">
            <v>Габриелян О.С., Остроумов И.Г., Пурышева Н.С. и др.</v>
          </cell>
          <cell r="C986" t="str">
            <v>Естествознание (базовый уровень)</v>
          </cell>
          <cell r="D986">
            <v>11</v>
          </cell>
          <cell r="E986" t="str">
            <v>Дрофа</v>
          </cell>
          <cell r="F986" t="str">
            <v>УМК Габриеляна. Естествознание (10-11) (Б)</v>
          </cell>
        </row>
        <row r="987">
          <cell r="A987" t="str">
            <v>1.3.5.7.3.1</v>
          </cell>
          <cell r="B987" t="str">
            <v>Алексашина И.Ю., Галактионов К.В., Дмитриев И.С. и др. / Под ред. Алексашиной И.Ю.</v>
          </cell>
          <cell r="C987" t="str">
            <v>Естествознание. 10 класс (базовый уровень)</v>
          </cell>
          <cell r="D987">
            <v>10</v>
          </cell>
          <cell r="E987" t="str">
            <v>Просвещение</v>
          </cell>
          <cell r="F987" t="str">
            <v>УМК Алексашиной (10-11)(Б)</v>
          </cell>
        </row>
        <row r="988">
          <cell r="A988" t="str">
            <v>1.3.5.7.3.2</v>
          </cell>
          <cell r="B988" t="str">
            <v>Алексашина И.Ю., Ляпцев А.В., Шаталов М.А. и др. / Под ред. Алексашиной И.Ю.</v>
          </cell>
          <cell r="C988" t="str">
            <v>Естествознание. 11 класс (базовый уровень)</v>
          </cell>
          <cell r="D988">
            <v>11</v>
          </cell>
          <cell r="E988" t="str">
            <v>Просвещение</v>
          </cell>
          <cell r="F988" t="str">
            <v>УМК Алексашиной (10-11)(Б)</v>
          </cell>
        </row>
        <row r="989">
          <cell r="A989" t="str">
            <v>1.3.6.1.1.1</v>
          </cell>
          <cell r="B989" t="str">
            <v>Андрюхина Т.В., Третьякова Н.В. / Под ред. Виленского М Я.</v>
          </cell>
          <cell r="C989" t="str">
            <v>Физическая культура (базовый уровень)</v>
          </cell>
          <cell r="D989" t="str">
            <v>10-11</v>
          </cell>
          <cell r="E989" t="str">
            <v>Русское слово</v>
          </cell>
          <cell r="F989" t="str">
            <v>УМК Андрюхиной. Физическая культура (10-11)</v>
          </cell>
        </row>
        <row r="990">
          <cell r="A990" t="str">
            <v>1.3.6.1.2.1</v>
          </cell>
          <cell r="B990" t="str">
            <v>Лях В.И.</v>
          </cell>
          <cell r="C990" t="str">
            <v>Физическая культура (базовый уровень)</v>
          </cell>
          <cell r="D990" t="str">
            <v>10-11</v>
          </cell>
          <cell r="E990" t="str">
            <v>Просвещение</v>
          </cell>
          <cell r="F990" t="str">
            <v>УМК Ляха (10-11)</v>
          </cell>
        </row>
        <row r="991">
          <cell r="A991" t="str">
            <v>1.3.6.1.3.1</v>
          </cell>
          <cell r="B991" t="str">
            <v>Матвеев А.П., Палехова Е.С.</v>
          </cell>
          <cell r="C991" t="str">
            <v>Физическая культура. 10 - 11 классы: базовый уровень</v>
          </cell>
          <cell r="D991" t="str">
            <v>10-11</v>
          </cell>
          <cell r="E991" t="str">
            <v>Вентана-Граф</v>
          </cell>
          <cell r="F991" t="str">
            <v>УМК Матвеева. Физическая культура (10-11)</v>
          </cell>
        </row>
        <row r="992">
          <cell r="A992" t="str">
            <v>1.3.6.1.4.1</v>
          </cell>
          <cell r="B992" t="str">
            <v>Погадаев Г.И.</v>
          </cell>
          <cell r="C992" t="str">
            <v>Физическая культура (базовый уровень)</v>
          </cell>
          <cell r="D992" t="str">
            <v>10-11</v>
          </cell>
          <cell r="E992" t="str">
            <v>Дрофа</v>
          </cell>
          <cell r="F992" t="str">
            <v>УМК Погадаева. Физическая культура (10-11) (Б)</v>
          </cell>
        </row>
        <row r="993">
          <cell r="A993" t="str">
            <v>1.3.6.2.1.1</v>
          </cell>
          <cell r="B993" t="str">
            <v>Мамедов Н.М., Суравегина И.Т.</v>
          </cell>
          <cell r="C993" t="str">
            <v>Экология (базовый уровень)</v>
          </cell>
          <cell r="D993">
            <v>10</v>
          </cell>
          <cell r="E993" t="str">
            <v>Русское слово</v>
          </cell>
          <cell r="F993" t="str">
            <v>УМК Мамедова (10-11)(Б)</v>
          </cell>
        </row>
        <row r="994">
          <cell r="A994" t="str">
            <v>1.3.6.2.1.2</v>
          </cell>
          <cell r="B994" t="str">
            <v>Мамедов Н.М., Суравегина И.Т.</v>
          </cell>
          <cell r="C994" t="str">
            <v>Экология (базовый уровень)</v>
          </cell>
          <cell r="D994">
            <v>11</v>
          </cell>
          <cell r="E994" t="str">
            <v>Русское слово</v>
          </cell>
          <cell r="F994" t="str">
            <v>УМК Мамедова (10-11)(Б)</v>
          </cell>
        </row>
        <row r="995">
          <cell r="A995" t="str">
            <v>1.3.6.2.2.1</v>
          </cell>
          <cell r="B995" t="str">
            <v>Чернова Н.М, Галушин В.М., Константинов В.М.</v>
          </cell>
          <cell r="C995" t="str">
            <v>Экология (базовый уровень)</v>
          </cell>
          <cell r="D995" t="str">
            <v>10-11</v>
          </cell>
          <cell r="E995" t="str">
            <v>Дрофа</v>
          </cell>
          <cell r="F995" t="str">
            <v>УМК Черновой. Экология (10-11)</v>
          </cell>
        </row>
        <row r="996">
          <cell r="A996" t="str">
            <v>1.3.6.2.3.1</v>
          </cell>
          <cell r="B996" t="str">
            <v>Миркин Б.М., Наумова Л.Г., Суматохин С.В.</v>
          </cell>
          <cell r="C996" t="str">
            <v>Экология. 10 - 11 классы: базовый уровень</v>
          </cell>
          <cell r="D996" t="str">
            <v>10-11</v>
          </cell>
          <cell r="E996" t="str">
            <v>Вентана-Граф</v>
          </cell>
          <cell r="F996" t="str">
            <v>УМК Миркина. Экология (10-11)</v>
          </cell>
        </row>
        <row r="997">
          <cell r="A997" t="str">
            <v>1.3.6.3.1.1</v>
          </cell>
          <cell r="B997" t="str">
            <v>Алексеев С.В., Данченко С.П., Костецкая Г.А., Ладнов С.Н.</v>
          </cell>
          <cell r="C997" t="str">
            <v>Основы безопасности жизнедеятельности. 10 - 11 классы: базовый уровень</v>
          </cell>
          <cell r="D997" t="str">
            <v>10-11</v>
          </cell>
          <cell r="E997" t="str">
            <v>Вентана-Граф</v>
          </cell>
          <cell r="F997" t="str">
            <v>УМК Алексеева. ОБЖ (10-11)</v>
          </cell>
        </row>
        <row r="998">
          <cell r="A998" t="str">
            <v>1.3.6.3.2.1</v>
          </cell>
          <cell r="B998" t="str">
            <v>Ким С.В., Горский В.А.</v>
          </cell>
          <cell r="C998" t="str">
            <v>Основы безопасности жизнедеятельности. 10 - 11 классы: базовый уровень</v>
          </cell>
          <cell r="D998" t="str">
            <v>10-11</v>
          </cell>
          <cell r="E998" t="str">
            <v>Вентана-Граф</v>
          </cell>
          <cell r="F998" t="str">
            <v>УМК Ким-Горского. ОБЖ (10-11)</v>
          </cell>
        </row>
        <row r="999">
          <cell r="A999" t="str">
            <v>1.3.6.3.3.1</v>
          </cell>
          <cell r="B999" t="str">
            <v>Латчук В.Н., Марков В.В., Миронов С.К. и др.</v>
          </cell>
          <cell r="C999" t="str">
            <v>Основы безопасности жизнедеятельности (базовый уровень)</v>
          </cell>
          <cell r="D999">
            <v>10</v>
          </cell>
          <cell r="E999" t="str">
            <v>Дрофа</v>
          </cell>
          <cell r="F999" t="str">
            <v>УМК Латчука. ОБЖ (10-11) (Б)</v>
          </cell>
        </row>
        <row r="1000">
          <cell r="A1000" t="str">
            <v>1.3.6.3.3.2</v>
          </cell>
          <cell r="B1000" t="str">
            <v>Латчук В.Н., Марков В.В., Миронов С.К. и др.</v>
          </cell>
          <cell r="C1000" t="str">
            <v>Основы безопасности жизнедеятельности (базовый уровень)</v>
          </cell>
          <cell r="D1000">
            <v>11</v>
          </cell>
          <cell r="E1000" t="str">
            <v>Дрофа</v>
          </cell>
          <cell r="F1000" t="str">
            <v>УМК Латчука. ОБЖ (10-11) (Б)</v>
          </cell>
        </row>
        <row r="1001">
          <cell r="A1001" t="str">
            <v>1.3.6.3.4.1</v>
          </cell>
          <cell r="B1001" t="str">
            <v>Смирнов А.Т., Хренников Б.О. / Под ред. Смирнова А.Т.</v>
          </cell>
          <cell r="C1001" t="str">
            <v>Основы безопасности жизнедеятельности (базовый уровень)</v>
          </cell>
          <cell r="D1001">
            <v>10</v>
          </cell>
          <cell r="E1001" t="str">
            <v>Просвещение</v>
          </cell>
          <cell r="F1001" t="str">
            <v>УМК Смирнова. ОБЖ (10-11)</v>
          </cell>
        </row>
        <row r="1002">
          <cell r="A1002" t="str">
            <v>1.3.6.3.4.2</v>
          </cell>
          <cell r="B1002" t="str">
            <v>Смирнов А.Т., Хренников Б.О. / Под ред. Смирнова А.Т.</v>
          </cell>
          <cell r="C1002" t="str">
            <v>Основы безопасности жизнедеятельности (базовый уровень)</v>
          </cell>
          <cell r="D1002">
            <v>11</v>
          </cell>
          <cell r="E1002" t="str">
            <v>Просвещение</v>
          </cell>
          <cell r="F1002" t="str">
            <v>УМК Смирнова. ОБЖ (10-11)</v>
          </cell>
        </row>
        <row r="1003">
          <cell r="A1003" t="str">
            <v>1.3.6.3.5.1</v>
          </cell>
          <cell r="B1003" t="str">
            <v>Смирнов А.Т., Хренников Б.О. / Под ред. Смирнова А.Т.</v>
          </cell>
          <cell r="C1003" t="str">
            <v>Основы безопасности жизнедеятельности. Основы медицинских знаний и здорового образа жизни (базовый уровень)</v>
          </cell>
          <cell r="D1003" t="str">
            <v>10-11</v>
          </cell>
          <cell r="E1003" t="str">
            <v>Просвещение</v>
          </cell>
          <cell r="F1003" t="str">
            <v>УМК Смирнова. ОБЖ (10-11)</v>
          </cell>
        </row>
        <row r="1004">
          <cell r="A1004" t="str">
            <v>1.3.6.3.6.1</v>
          </cell>
          <cell r="B1004" t="str">
            <v>Фролов М.П., Шолох В.П., Юрьева М.В., Мишин Б.И. / Под ред. Воробьева Ю.Л.</v>
          </cell>
          <cell r="C1004" t="str">
            <v>Основы безопасности жизнедеятельности (базовый уровень)</v>
          </cell>
          <cell r="D1004">
            <v>10</v>
          </cell>
          <cell r="E1004" t="str">
            <v>Астрель</v>
          </cell>
          <cell r="F1004" t="str">
            <v>УМК Воробьева.Основы безопасности жизнедеятельности (10-11)</v>
          </cell>
        </row>
        <row r="1005">
          <cell r="A1005" t="str">
            <v>1.3.6.3.6.2</v>
          </cell>
          <cell r="B1005" t="str">
            <v>Фролов М.П., Шолох В.П., Юрьева М.В., Мишин Б.И. / Под ред. Воробьева Ю.Л.</v>
          </cell>
          <cell r="C1005" t="str">
            <v>Основы безопасности жизнедеятельности (базовый уровень)</v>
          </cell>
          <cell r="D1005">
            <v>11</v>
          </cell>
          <cell r="E1005" t="str">
            <v>Астрель</v>
          </cell>
          <cell r="F1005" t="str">
            <v>УМК Воробьева.Основы безопасности жизнедеятельности (10-11)</v>
          </cell>
        </row>
        <row r="1006">
          <cell r="A1006" t="str">
            <v>2.1.2.2.1.1</v>
          </cell>
          <cell r="B1006" t="str">
            <v>Бененсон Е.П., Паутова А.Г.</v>
          </cell>
          <cell r="C1006" t="str">
            <v>Информатика и ИКТ (в 2-х частях)</v>
          </cell>
          <cell r="D1006">
            <v>2</v>
          </cell>
          <cell r="E1006" t="str">
            <v>Академкнига/Учебник</v>
          </cell>
          <cell r="F1006" t="str">
            <v>УМК Бененсона (2-4)</v>
          </cell>
        </row>
        <row r="1007">
          <cell r="A1007" t="str">
            <v>2.1.2.2.1.2</v>
          </cell>
          <cell r="B1007" t="str">
            <v>Бененсон Е.П., Паутова А.Г.</v>
          </cell>
          <cell r="C1007" t="str">
            <v>Информатика и ИКТ (в 2-х частях)</v>
          </cell>
          <cell r="D1007">
            <v>3</v>
          </cell>
          <cell r="E1007" t="str">
            <v>Академкнига/Учебник</v>
          </cell>
          <cell r="F1007" t="str">
            <v>УМК Бененсона (2-4)</v>
          </cell>
        </row>
        <row r="1008">
          <cell r="A1008" t="str">
            <v>2.1.2.2.1.3</v>
          </cell>
          <cell r="B1008" t="str">
            <v>Бененсон Е.П., Паутова А.Г.</v>
          </cell>
          <cell r="C1008" t="str">
            <v>Информатика и ИКТ (в 2-х частях)</v>
          </cell>
          <cell r="D1008">
            <v>4</v>
          </cell>
          <cell r="E1008" t="str">
            <v>Академкнига/Учебник</v>
          </cell>
          <cell r="F1008" t="str">
            <v>УМК Бененсона (2-4)</v>
          </cell>
        </row>
        <row r="1009">
          <cell r="A1009" t="str">
            <v>2.1.2.2.6.1</v>
          </cell>
          <cell r="B1009" t="str">
            <v>Матвеева Н.В., Челак Е.Н., Конопатова Н.К., Панкратова Л.П., Нурова Н.А.</v>
          </cell>
          <cell r="C1009" t="str">
            <v>Информатика: учебник для 2 класса: в 2 ч.</v>
          </cell>
          <cell r="D1009">
            <v>2</v>
          </cell>
          <cell r="E1009" t="str">
            <v>Бином</v>
          </cell>
          <cell r="F1009" t="str">
            <v>УМК Матвеевой (2-4)</v>
          </cell>
        </row>
        <row r="1010">
          <cell r="A1010" t="str">
            <v>2.1.2.2.6.2</v>
          </cell>
          <cell r="B1010" t="str">
            <v>Матвеева Н.В., Челак Е.Н., Конопатова Н.К., Панкратова Л.П., Нурова Н.А.</v>
          </cell>
          <cell r="C1010" t="str">
            <v>Информатика: учебник для 3 класса: в 2 ч.</v>
          </cell>
          <cell r="D1010">
            <v>3</v>
          </cell>
          <cell r="E1010" t="str">
            <v>Бином</v>
          </cell>
          <cell r="F1010" t="str">
            <v>УМК Матвеевой (2-4)</v>
          </cell>
        </row>
        <row r="1011">
          <cell r="A1011" t="str">
            <v>2.1.2.2.6.3</v>
          </cell>
          <cell r="B1011" t="str">
            <v>Матвеева Н.В., Челак Е.Н., Конопатова Н.К., Панкратова Л.П., Нурова Н.А.</v>
          </cell>
          <cell r="C1011" t="str">
            <v>Информатика: учебник для 4 класса: в 2 ч.</v>
          </cell>
          <cell r="D1011">
            <v>4</v>
          </cell>
          <cell r="E1011" t="str">
            <v>Бином</v>
          </cell>
          <cell r="F1011" t="str">
            <v>УМК Матвеевой (2-4)</v>
          </cell>
        </row>
        <row r="1012">
          <cell r="A1012" t="str">
            <v>2.1.2.2.5.1</v>
          </cell>
          <cell r="B1012" t="str">
            <v>Могилев А.В., Могилева В.Н., Цветкова М.С.</v>
          </cell>
          <cell r="C1012" t="str">
            <v>Информатика: учебник для 3 класса: в 2 ч.</v>
          </cell>
          <cell r="D1012">
            <v>3</v>
          </cell>
          <cell r="E1012" t="str">
            <v>Просвещение</v>
          </cell>
          <cell r="F1012" t="str">
            <v>УМК Семенова (3-4)</v>
          </cell>
        </row>
        <row r="1013">
          <cell r="A1013" t="str">
            <v>2.1.2.2.5.2</v>
          </cell>
          <cell r="B1013" t="str">
            <v>Могилев А.В., Могилева В.Н., Цветкова М.С.</v>
          </cell>
          <cell r="C1013" t="str">
            <v>Информатика: учебник для 4 класса: в 2 ч.</v>
          </cell>
          <cell r="D1013">
            <v>4</v>
          </cell>
          <cell r="E1013" t="str">
            <v>Просвещение</v>
          </cell>
          <cell r="F1013" t="str">
            <v>УМК Семенова (3-4)</v>
          </cell>
        </row>
        <row r="1014">
          <cell r="A1014" t="str">
            <v>2.1.2.2.3.1</v>
          </cell>
          <cell r="B1014" t="str">
            <v>Плаксин М.А., Иванова Н.Г., Русакова О.Л.</v>
          </cell>
          <cell r="C1014" t="str">
            <v>Информатика: учебник для 3 класса: в 2 ч.</v>
          </cell>
          <cell r="D1014">
            <v>3</v>
          </cell>
          <cell r="E1014" t="str">
            <v>Бином</v>
          </cell>
          <cell r="F1014" t="str">
            <v>УМК Плаксина (3-4)</v>
          </cell>
        </row>
        <row r="1015">
          <cell r="A1015" t="str">
            <v>2.1.2.2.3.2</v>
          </cell>
          <cell r="B1015" t="str">
            <v>Плаксин М.А., Иванова Н.Г., Русакова О.Л.</v>
          </cell>
          <cell r="C1015" t="str">
            <v>Информатика: учебник для 4 класса: в 2 ч.</v>
          </cell>
          <cell r="D1015">
            <v>4</v>
          </cell>
          <cell r="E1015" t="str">
            <v>Бином</v>
          </cell>
          <cell r="F1015" t="str">
            <v>УМК Плаксина (3-4)</v>
          </cell>
        </row>
        <row r="1016">
          <cell r="A1016" t="str">
            <v>2.1.2.2.4.1</v>
          </cell>
          <cell r="B1016" t="str">
            <v>Рудченко Т.А., Семенов А.Л. / Под ред. Семенова А.Л.</v>
          </cell>
          <cell r="C1016" t="str">
            <v>Информатика</v>
          </cell>
          <cell r="D1016">
            <v>1</v>
          </cell>
          <cell r="E1016" t="str">
            <v>Просвещение</v>
          </cell>
          <cell r="F1016" t="str">
            <v>УМК Рудченко (1-4)</v>
          </cell>
        </row>
        <row r="1017">
          <cell r="A1017" t="str">
            <v>2.1.2.2.4.2</v>
          </cell>
          <cell r="B1017" t="str">
            <v>Рудченко Т.А., Семенов А.Л. / Под ред. Семенова А.Л.</v>
          </cell>
          <cell r="C1017" t="str">
            <v>Информатика</v>
          </cell>
          <cell r="D1017">
            <v>2</v>
          </cell>
          <cell r="E1017" t="str">
            <v>Просвещение</v>
          </cell>
          <cell r="F1017" t="str">
            <v>УМК Рудченко (1-4)</v>
          </cell>
        </row>
        <row r="1018">
          <cell r="A1018" t="str">
            <v>2.1.2.2.4.3</v>
          </cell>
          <cell r="B1018" t="str">
            <v>Рудченко Т.А., Семенов А.Л. / Под ред. Семенова А.Л.</v>
          </cell>
          <cell r="C1018" t="str">
            <v>Информатика</v>
          </cell>
          <cell r="D1018">
            <v>3</v>
          </cell>
          <cell r="E1018" t="str">
            <v>Просвещение</v>
          </cell>
          <cell r="F1018" t="str">
            <v>УМК Рудченко (1-4)</v>
          </cell>
        </row>
        <row r="1019">
          <cell r="A1019" t="str">
            <v>2.1.2.2.4.4</v>
          </cell>
          <cell r="B1019" t="str">
            <v>Рудченко Т.А., Семенов А.Л. / Под ред. Семенова А.Л.</v>
          </cell>
          <cell r="C1019" t="str">
            <v>Информатика</v>
          </cell>
          <cell r="D1019">
            <v>4</v>
          </cell>
          <cell r="E1019" t="str">
            <v>Просвещение</v>
          </cell>
          <cell r="F1019" t="str">
            <v>УМК Рудченко (1-4)</v>
          </cell>
        </row>
        <row r="1020">
          <cell r="A1020" t="str">
            <v>2.1.2.2.5.1</v>
          </cell>
          <cell r="B1020" t="str">
            <v>Семенов А.Л., Рудченко Т.А.</v>
          </cell>
          <cell r="C1020" t="str">
            <v>Информатика. 1 часть</v>
          </cell>
          <cell r="D1020">
            <v>3</v>
          </cell>
          <cell r="E1020" t="str">
            <v>Просвещение</v>
          </cell>
          <cell r="F1020" t="str">
            <v>УМК Семенова (3-4)</v>
          </cell>
        </row>
        <row r="1021">
          <cell r="A1021" t="str">
            <v>2.1.2.2.5.2</v>
          </cell>
          <cell r="B1021" t="str">
            <v>Семенов А.Л., Рудченко Т.А.</v>
          </cell>
          <cell r="C1021" t="str">
            <v>Информатика. 2 часть</v>
          </cell>
          <cell r="D1021" t="str">
            <v>3-4</v>
          </cell>
          <cell r="E1021" t="str">
            <v>Просвещение</v>
          </cell>
          <cell r="F1021" t="str">
            <v>УМК Семенова (3-4)</v>
          </cell>
        </row>
        <row r="1022">
          <cell r="A1022" t="str">
            <v>2.1.2.2.5.3</v>
          </cell>
          <cell r="B1022" t="str">
            <v>Семенов А.Л., Рудченко Т.А.</v>
          </cell>
          <cell r="C1022" t="str">
            <v>Информатика. 3 часть</v>
          </cell>
          <cell r="D1022">
            <v>4</v>
          </cell>
          <cell r="E1022" t="str">
            <v>Просвещение</v>
          </cell>
          <cell r="F1022" t="str">
            <v>УМК Семенова (3-4)</v>
          </cell>
        </row>
        <row r="1023">
          <cell r="A1023" t="str">
            <v>2.2.2.1.1.1</v>
          </cell>
          <cell r="B1023" t="str">
            <v>Липсиц И.В.</v>
          </cell>
          <cell r="C1023" t="str">
            <v>Экономика (История и современная организация хозяйственной деятельности). Учебник для 7 - 8 классов</v>
          </cell>
          <cell r="D1023" t="str">
            <v>7-8</v>
          </cell>
          <cell r="E1023" t="str">
            <v>ВИТА-ПРЕСС</v>
          </cell>
          <cell r="F1023" t="str">
            <v>УМК Липсица (7-8)</v>
          </cell>
        </row>
        <row r="1024">
          <cell r="A1024" t="str">
            <v>2.2.4.1.1.1</v>
          </cell>
          <cell r="B1024" t="str">
            <v>Виноградова Н.Ф., Власенко В.И., Поляков А.В.</v>
          </cell>
          <cell r="C1024" t="str">
            <v>Основы духовно-нравственной культуры народов России. 5 класс</v>
          </cell>
          <cell r="D1024">
            <v>5</v>
          </cell>
          <cell r="E1024" t="str">
            <v>Вентана-Граф</v>
          </cell>
          <cell r="F1024" t="str">
            <v>УМК Виноградовой. ОДНК (5)</v>
          </cell>
        </row>
        <row r="1025">
          <cell r="A1025" t="str">
            <v>2.2.4.1.2.1</v>
          </cell>
          <cell r="B1025" t="str">
            <v>Сахаров А.Н., Кочегаров К.А., Мухаметшин Р.М. / Под ред. Сахарова А.Н.</v>
          </cell>
          <cell r="C1025" t="str">
            <v>Основы духовно-нравственной культуры народов России. Основы религиозных культур народов России</v>
          </cell>
          <cell r="D1025">
            <v>5</v>
          </cell>
          <cell r="E1025" t="str">
            <v>Русское слово</v>
          </cell>
          <cell r="F1025" t="str">
            <v>ОДНК. Основы религиозных культур (Сахаров)</v>
          </cell>
        </row>
        <row r="1026">
          <cell r="A1026" t="str">
            <v>2.2.4.1.2.2</v>
          </cell>
          <cell r="B1026" t="str">
            <v>Студеникин М.Т.</v>
          </cell>
          <cell r="C1026" t="str">
            <v>Основы духовно-нравственной культуры народов России. Основы светской этики</v>
          </cell>
          <cell r="D1026">
            <v>5</v>
          </cell>
          <cell r="E1026" t="str">
            <v>Русское слово</v>
          </cell>
          <cell r="F1026" t="str">
            <v>ОДНК. Основы светской этики. (Студеникин)</v>
          </cell>
        </row>
        <row r="1027">
          <cell r="A1027" t="str">
            <v>2.2.5.1.1.1</v>
          </cell>
          <cell r="B1027" t="str">
            <v>Гуревич А.Е., Исаев Д.А., Понтак Л.С.</v>
          </cell>
          <cell r="C1027" t="str">
            <v>Введение в естественно-научные предметы</v>
          </cell>
          <cell r="D1027" t="str">
            <v>5-6</v>
          </cell>
          <cell r="E1027" t="str">
            <v>Дрофа</v>
          </cell>
          <cell r="F1027" t="str">
            <v>УМК Гуревича. Введение в естественно-научные предметы (5-6)</v>
          </cell>
        </row>
        <row r="1028">
          <cell r="A1028" t="str">
            <v>2.2.5.1.1.2</v>
          </cell>
          <cell r="B1028" t="str">
            <v>Пакулова В.М., Иванова Н.В.</v>
          </cell>
          <cell r="C1028" t="str">
            <v>Введение в естественно-научные предметы</v>
          </cell>
          <cell r="D1028">
            <v>5</v>
          </cell>
          <cell r="E1028" t="str">
            <v>Дрофа</v>
          </cell>
          <cell r="F1028" t="str">
            <v>УМК Пасечника. Введение в естественно-научные предметы (5)</v>
          </cell>
        </row>
        <row r="1029">
          <cell r="A1029" t="str">
            <v>2.2.5.1.1.3</v>
          </cell>
          <cell r="B1029" t="str">
            <v>Плешаков А.А., Сонин Н.И.</v>
          </cell>
          <cell r="C1029" t="str">
            <v>Введение в естественно-научные предметы</v>
          </cell>
          <cell r="D1029">
            <v>5</v>
          </cell>
          <cell r="E1029" t="str">
            <v>Дрофа</v>
          </cell>
          <cell r="F1029" t="str">
            <v>УМК Сонина. Введение в естественно-научные предметы (5)</v>
          </cell>
        </row>
        <row r="1030">
          <cell r="A1030" t="str">
            <v>2.2.5.1.2.1</v>
          </cell>
          <cell r="B1030" t="str">
            <v>Введенский Э.Л., Плешаков А.А.</v>
          </cell>
          <cell r="C1030" t="str">
            <v>Естествознание. Введение в естественные науки</v>
          </cell>
          <cell r="D1030">
            <v>5</v>
          </cell>
          <cell r="E1030" t="str">
            <v>Русское слово</v>
          </cell>
          <cell r="F1030" t="str">
            <v>УМК Введенского Введение в естественно-научные предметы (5)</v>
          </cell>
        </row>
        <row r="1031">
          <cell r="A1031" t="str">
            <v>2.2.6.1.1.1</v>
          </cell>
          <cell r="B1031" t="str">
            <v>Данилова Г.И.</v>
          </cell>
          <cell r="C1031" t="str">
            <v>Искусство</v>
          </cell>
          <cell r="D1031">
            <v>5</v>
          </cell>
          <cell r="E1031" t="str">
            <v>Дрофа</v>
          </cell>
          <cell r="F1031" t="str">
            <v>УМК Даниловой. Искусство (5-9)</v>
          </cell>
        </row>
        <row r="1032">
          <cell r="A1032" t="str">
            <v>2.2.6.1.1.2</v>
          </cell>
          <cell r="B1032" t="str">
            <v>Данилова Г.И.</v>
          </cell>
          <cell r="C1032" t="str">
            <v>Искусство</v>
          </cell>
          <cell r="D1032">
            <v>6</v>
          </cell>
          <cell r="E1032" t="str">
            <v>Дрофа</v>
          </cell>
          <cell r="F1032" t="str">
            <v>УМК Даниловой. Искусство (5-9)</v>
          </cell>
        </row>
        <row r="1033">
          <cell r="A1033" t="str">
            <v>2.2.6.1.1.3</v>
          </cell>
          <cell r="B1033" t="str">
            <v>Данилова Г.И.</v>
          </cell>
          <cell r="C1033" t="str">
            <v>Искусство</v>
          </cell>
          <cell r="D1033">
            <v>7</v>
          </cell>
          <cell r="E1033" t="str">
            <v>Дрофа</v>
          </cell>
          <cell r="F1033" t="str">
            <v>УМК Даниловой. Искусство (5-9)</v>
          </cell>
        </row>
        <row r="1034">
          <cell r="A1034" t="str">
            <v>2.2.6.1.1.4</v>
          </cell>
          <cell r="B1034" t="str">
            <v>Данилова Г.И.</v>
          </cell>
          <cell r="C1034" t="str">
            <v>Искусство</v>
          </cell>
          <cell r="D1034">
            <v>8</v>
          </cell>
          <cell r="E1034" t="str">
            <v>Дрофа</v>
          </cell>
          <cell r="F1034" t="str">
            <v>УМК Даниловой. Искусство (5-9)</v>
          </cell>
        </row>
        <row r="1035">
          <cell r="A1035" t="str">
            <v>2.2.6.1.1.5</v>
          </cell>
          <cell r="B1035" t="str">
            <v>Данилова Г.И.</v>
          </cell>
          <cell r="C1035" t="str">
            <v>Искусство</v>
          </cell>
          <cell r="D1035">
            <v>9</v>
          </cell>
          <cell r="E1035" t="str">
            <v>Дрофа</v>
          </cell>
          <cell r="F1035" t="str">
            <v>УМК Даниловой. Искусство (5-9)</v>
          </cell>
        </row>
        <row r="1036">
          <cell r="A1036" t="str">
            <v>2.2.6.1.2.1</v>
          </cell>
          <cell r="B1036" t="str">
            <v>Сергеева Г.П., Кашекова И.Э., Критская Е.Д.</v>
          </cell>
          <cell r="C1036" t="str">
            <v>Искусство</v>
          </cell>
          <cell r="D1036" t="str">
            <v>8-9</v>
          </cell>
          <cell r="E1036" t="str">
            <v>Просвещение</v>
          </cell>
          <cell r="F1036" t="str">
            <v>УМК Сергеевой. Искусство (8-9)</v>
          </cell>
        </row>
        <row r="1037">
          <cell r="A1037" t="str">
            <v>2.2.8.1.1.1</v>
          </cell>
          <cell r="B1037" t="str">
            <v>Ботвинников А.Д., Виноградов В.Н., Вышнепольский И.С.</v>
          </cell>
          <cell r="C1037" t="str">
            <v>Черчение</v>
          </cell>
          <cell r="D1037">
            <v>9</v>
          </cell>
          <cell r="E1037" t="str">
            <v>Астрель</v>
          </cell>
          <cell r="F1037" t="str">
            <v>УМК Виноградова.Черчение (9)</v>
          </cell>
        </row>
        <row r="1038">
          <cell r="A1038" t="str">
            <v>2.3.3.1.1.1</v>
          </cell>
          <cell r="B1038" t="str">
            <v>Рапацкая Л.А.</v>
          </cell>
          <cell r="C1038" t="str">
            <v>Мировая художественная культура. 10 класс. В 2-х частях. 1 часть: МХК, 2 часть: РХК</v>
          </cell>
          <cell r="D1038">
            <v>10</v>
          </cell>
          <cell r="E1038" t="str">
            <v>ВЛАДОС</v>
          </cell>
          <cell r="F1038" t="str">
            <v>УМК Рапацкая (10-11)</v>
          </cell>
        </row>
        <row r="1039">
          <cell r="A1039" t="str">
            <v>2.3.3.1.1.2</v>
          </cell>
          <cell r="B1039" t="str">
            <v>Рапацкая Л.А.</v>
          </cell>
          <cell r="C1039" t="str">
            <v>Мировая художественная культура. 11 класс. В 2-х частях. 1 часть: МХК, 2 часть: РХК</v>
          </cell>
          <cell r="D1039">
            <v>11</v>
          </cell>
          <cell r="E1039" t="str">
            <v>ВЛАДОС</v>
          </cell>
          <cell r="F1039" t="str">
            <v>УМК Рапацкая (10-11)</v>
          </cell>
        </row>
        <row r="1040">
          <cell r="A1040" t="str">
            <v>2.3.2.1.1.1</v>
          </cell>
          <cell r="B1040" t="str">
            <v>Симоненко В.Д., Очинин О.П., Матяш Н.В., Виноградов Д.В.</v>
          </cell>
          <cell r="C1040" t="str">
            <v>Технология. 10 - 11 классы: базовый уровень</v>
          </cell>
          <cell r="D1040" t="str">
            <v>10-11</v>
          </cell>
          <cell r="E1040" t="str">
            <v>Вентана-Граф</v>
          </cell>
          <cell r="F1040" t="str">
            <v>УМК Технология. Традиционная (10-11)</v>
          </cell>
        </row>
        <row r="1041">
          <cell r="A1041" t="str">
            <v>2.3.2.2.1.1</v>
          </cell>
          <cell r="B1041" t="str">
            <v>Емохонова Л.Г.</v>
          </cell>
          <cell r="C1041" t="str">
            <v>Мировая художественная культура (базовый уровень)</v>
          </cell>
          <cell r="D1041">
            <v>10</v>
          </cell>
          <cell r="E1041" t="str">
            <v>Академия</v>
          </cell>
          <cell r="F1041" t="str">
            <v>УМК Емохоновой (10-11)</v>
          </cell>
        </row>
        <row r="1042">
          <cell r="A1042" t="str">
            <v>2.3.2.2.1.2</v>
          </cell>
          <cell r="B1042" t="str">
            <v>Емохонова Л.Г.</v>
          </cell>
          <cell r="C1042" t="str">
            <v>Мировая художественная культура (базовый уровень)</v>
          </cell>
          <cell r="D1042">
            <v>11</v>
          </cell>
          <cell r="E1042" t="str">
            <v>Академия</v>
          </cell>
          <cell r="F1042" t="str">
            <v>УМК Емохоновой (10-11)</v>
          </cell>
        </row>
        <row r="1043">
          <cell r="A1043" t="str">
            <v>2.3.2.3.1.1</v>
          </cell>
          <cell r="B1043" t="str">
            <v>Данилова Г.И.</v>
          </cell>
          <cell r="C1043" t="str">
            <v>Искусство. Базовый уровень</v>
          </cell>
          <cell r="D1043">
            <v>10</v>
          </cell>
          <cell r="E1043" t="str">
            <v>Дрофа</v>
          </cell>
          <cell r="F1043" t="str">
            <v>УМК Даниловой. Искусство (10-11) (Б)</v>
          </cell>
        </row>
        <row r="1044">
          <cell r="A1044" t="str">
            <v>2.3.2.3.1.2</v>
          </cell>
          <cell r="B1044" t="str">
            <v>Данилова Г.И.</v>
          </cell>
          <cell r="C1044" t="str">
            <v>Искусство. Базовый уровень</v>
          </cell>
          <cell r="D1044">
            <v>11</v>
          </cell>
          <cell r="E1044" t="str">
            <v>Дрофа</v>
          </cell>
          <cell r="F1044" t="str">
            <v>УМК Даниловой. Искусство (10-11) (Б)</v>
          </cell>
        </row>
        <row r="1045">
          <cell r="A1045" t="str">
            <v>2.3.2.4.1.1</v>
          </cell>
          <cell r="B1045" t="str">
            <v>Воронцов-Вельяминов Б.А., Страут Е.К.</v>
          </cell>
          <cell r="C1045" t="str">
            <v>Астрономия. Базовый уровень.</v>
          </cell>
          <cell r="D1045">
            <v>11</v>
          </cell>
          <cell r="E1045" t="str">
            <v>Дрофа</v>
          </cell>
          <cell r="F1045" t="str">
            <v>УМК Воронцова-Вельяминова. Астрономия (11)</v>
          </cell>
        </row>
        <row r="1046">
          <cell r="A1046" t="str">
            <v>2.3.2.5.2.1</v>
          </cell>
          <cell r="B1046" t="str">
            <v>Чаругин В.М.</v>
          </cell>
          <cell r="C1046" t="str">
            <v>Астрономия</v>
          </cell>
          <cell r="D1046" t="str">
            <v>10-11</v>
          </cell>
          <cell r="E1046" t="str">
            <v>Просвещение</v>
          </cell>
          <cell r="F1046" t="str">
            <v>УМК Чаругина. Астрономия (10-11)</v>
          </cell>
        </row>
        <row r="1047">
          <cell r="A1047" t="str">
            <v>Национальный/региональный компонент</v>
          </cell>
        </row>
        <row r="1048">
          <cell r="A1048" t="str">
            <v>2.3.2.5.1.1</v>
          </cell>
          <cell r="B1048" t="str">
            <v>Ермолаева Л.К., Захваткина И.З., Лебедева И.М., Шейко Н.Г., Кораблина Ю.А.</v>
          </cell>
          <cell r="C1048" t="str">
            <v>История и культура Санкт-Петербурга. Часть 1. (С древнейших времен до конца XVIII века)</v>
          </cell>
          <cell r="D1048">
            <v>7</v>
          </cell>
          <cell r="E1048" t="str">
            <v>СМИО Пресс</v>
          </cell>
          <cell r="F1048" t="str">
            <v>История и культура Санкт-Петербурга</v>
          </cell>
        </row>
        <row r="1049">
          <cell r="A1049" t="str">
            <v>2.3.2.5.1.2</v>
          </cell>
          <cell r="B1049" t="str">
            <v>Ермолаева Л.К., Захарова Н.Г., Казакова Н.В., Калмыкова Е.В., Лебедева И.М., Смирнова Ю.А., Шейко Н.Г.</v>
          </cell>
          <cell r="C1049" t="str">
            <v>История и культура Санкт-Петербурга. Часть 2. (XIX век - начало XX века)</v>
          </cell>
          <cell r="D1049">
            <v>8</v>
          </cell>
          <cell r="E1049" t="str">
            <v>СМИО Пресс</v>
          </cell>
          <cell r="F1049" t="str">
            <v>История и культура Санкт-Петербурга</v>
          </cell>
        </row>
        <row r="1050">
          <cell r="A1050" t="str">
            <v>2.3.2.5.1.3</v>
          </cell>
          <cell r="B1050" t="str">
            <v>Ермолаева Л.К., Демидова А.Р., Захарова Н.Г., Захваткина И.З., Казакова Н.В., Карпенко И.А., Лебедева И.М.</v>
          </cell>
          <cell r="C1050" t="str">
            <v>История и культура Санкт-Петербурга. Часть 3. (XX век - начало XXI века)</v>
          </cell>
          <cell r="D1050">
            <v>9</v>
          </cell>
          <cell r="E1050" t="str">
            <v>СМИО Пресс</v>
          </cell>
          <cell r="F1050" t="str">
            <v>История и культура Санкт-Петербурга</v>
          </cell>
        </row>
        <row r="1051">
          <cell r="A1051" t="str">
            <v>3.1.1.1.2.1</v>
          </cell>
          <cell r="B1051" t="str">
            <v>Гарифуллина Ф.Ш., Мияссарова И.Х.</v>
          </cell>
          <cell r="C1051" t="str">
            <v>Алифба (Азбука) (на русском и татарском языках)</v>
          </cell>
          <cell r="D1051">
            <v>1</v>
          </cell>
          <cell r="E1051" t="str">
            <v>Магариф-Вакыт</v>
          </cell>
          <cell r="F1051" t="str">
            <v>Татарский язык</v>
          </cell>
        </row>
        <row r="1052">
          <cell r="A1052" t="str">
            <v>3.1.1.1.2.2</v>
          </cell>
          <cell r="B1052" t="str">
            <v>Харисов Ф.Ф., Сиразиева Г.Д.</v>
          </cell>
          <cell r="C1052" t="str">
            <v>Татарский язык (Татар теле) (на русском и татарском языках)</v>
          </cell>
          <cell r="D1052">
            <v>1</v>
          </cell>
          <cell r="E1052" t="str">
            <v>Магариф-Вакыт</v>
          </cell>
          <cell r="F1052" t="str">
            <v>Татарский язык</v>
          </cell>
        </row>
        <row r="1053">
          <cell r="A1053" t="str">
            <v>3.1.1.1.2.3</v>
          </cell>
          <cell r="B1053" t="str">
            <v>Харисов Ф.Ф., Харисова Ч.М., Панова Е.А.</v>
          </cell>
          <cell r="C1053" t="str">
            <v>Татарский язык (Татар теле) (на русском и татарском языках)</v>
          </cell>
          <cell r="D1053">
            <v>2</v>
          </cell>
          <cell r="E1053" t="str">
            <v>Магариф-Вакыт</v>
          </cell>
          <cell r="F1053" t="str">
            <v>Татарский язык</v>
          </cell>
        </row>
        <row r="1054">
          <cell r="A1054" t="str">
            <v>3.1.1.1.2.4</v>
          </cell>
          <cell r="B1054" t="str">
            <v>Харисов Ф.Ф., Шакирова Г.Р., Сагдиева Р.К., Хисматова Л.К.</v>
          </cell>
          <cell r="C1054" t="str">
            <v>Татарский язык. (Татар теле) (на русском и татарском языках)</v>
          </cell>
          <cell r="D1054">
            <v>3</v>
          </cell>
          <cell r="E1054" t="str">
            <v>Магариф-Вакыт</v>
          </cell>
          <cell r="F1054" t="str">
            <v>Татарский язык</v>
          </cell>
        </row>
        <row r="1055">
          <cell r="A1055" t="str">
            <v>3.1.1.1.2.5</v>
          </cell>
          <cell r="B1055" t="str">
            <v>Харисов Ф.Ф., Харисова Ч.М., Сагдиева Р.К., Гарипова В.А.</v>
          </cell>
          <cell r="C1055" t="str">
            <v>Татарский язык (Татар теле) (на русском и татарском языках)</v>
          </cell>
          <cell r="D1055">
            <v>4</v>
          </cell>
          <cell r="E1055" t="str">
            <v>Магариф-Вакыт</v>
          </cell>
          <cell r="F1055" t="str">
            <v>Татарский язык</v>
          </cell>
        </row>
        <row r="1056">
          <cell r="A1056" t="str">
            <v>3.1.1.1.3.1</v>
          </cell>
          <cell r="B1056" t="str">
            <v>Замалетдинова З.И.</v>
          </cell>
          <cell r="C1056" t="str">
            <v>Татарский язык (Татар теле): учебник для начальной общеобразовательной школы с татарским языком обучения (на русском и татарском языках)</v>
          </cell>
          <cell r="D1056">
            <v>1</v>
          </cell>
          <cell r="E1056" t="str">
            <v>Татарское книжное издательство</v>
          </cell>
          <cell r="F1056" t="str">
            <v>Татарский язык</v>
          </cell>
        </row>
        <row r="1057">
          <cell r="A1057" t="str">
            <v>3.1.1.1.3.2</v>
          </cell>
          <cell r="B1057" t="str">
            <v>Замалетдинова З.И.</v>
          </cell>
          <cell r="C1057" t="str">
            <v>Татарский язык (Татар теле): учебник для начальной общеобразовательной школы с татарским языком обучения (на русском и татарском языках)</v>
          </cell>
          <cell r="D1057">
            <v>2</v>
          </cell>
          <cell r="E1057" t="str">
            <v>Татарское книжное издательство</v>
          </cell>
          <cell r="F1057" t="str">
            <v>Татарский язык</v>
          </cell>
        </row>
        <row r="1058">
          <cell r="A1058" t="str">
            <v>3.1.1.1.3.3</v>
          </cell>
          <cell r="B1058" t="str">
            <v>Замалетдинова З.И.</v>
          </cell>
          <cell r="C1058" t="str">
            <v>Татарский язык (Татар теле): учебник для начальной общеобразовательной школы с татарским языком обучения (на русском и татарском языках)</v>
          </cell>
          <cell r="D1058">
            <v>3</v>
          </cell>
          <cell r="E1058" t="str">
            <v>Татарское книжное издательство</v>
          </cell>
          <cell r="F1058" t="str">
            <v>Татарский язык</v>
          </cell>
        </row>
        <row r="1059">
          <cell r="A1059" t="str">
            <v>3.1.1.1.3.4</v>
          </cell>
          <cell r="B1059" t="str">
            <v>Замалетдинова З.И.</v>
          </cell>
          <cell r="C1059" t="str">
            <v>Татарский язык (Татар теле): учебник для обучающихся образовательных организаций начального общего образования с обучением на татарском языке, в двух частях (на русском и татарском языках)</v>
          </cell>
          <cell r="D1059">
            <v>4</v>
          </cell>
          <cell r="E1059" t="str">
            <v>Татарское книжное издательство</v>
          </cell>
          <cell r="F1059" t="str">
            <v>Татарский язык</v>
          </cell>
        </row>
        <row r="1060">
          <cell r="A1060" t="str">
            <v>3.1.1.1.4.1</v>
          </cell>
          <cell r="B1060" t="str">
            <v>Мияссарова И.Х., Гарифуллина Ф.Ш., Шамсутдинова Р.Р.</v>
          </cell>
          <cell r="C1060" t="str">
            <v>Алифба (Азбука): учебник для образовательных организаций начального общего образования с обучением на русском языке, для изучающих татарский язык как родной (на русском и татарском языках)</v>
          </cell>
          <cell r="D1060">
            <v>1</v>
          </cell>
          <cell r="E1060" t="str">
            <v>Магариф-Вакыт</v>
          </cell>
          <cell r="F1060" t="str">
            <v>Татарский язык</v>
          </cell>
        </row>
        <row r="1061">
          <cell r="A1061" t="str">
            <v>3.1.1.1.4.2</v>
          </cell>
          <cell r="B1061" t="str">
            <v>Мияссарова И.Х., Харисова Ч.М.</v>
          </cell>
          <cell r="C1061" t="str">
            <v>Татарский язык (Татар теле): учебник для образовательных организаций начального общего образования с обучением на русском языке, для изучающих татарский язык как родной (на русском и татарском языках)</v>
          </cell>
          <cell r="D1061">
            <v>1</v>
          </cell>
          <cell r="E1061" t="str">
            <v>Магариф-Вакыт</v>
          </cell>
          <cell r="F1061" t="str">
            <v>Татарский язык</v>
          </cell>
        </row>
        <row r="1062">
          <cell r="A1062" t="str">
            <v>3.1.1.1.4.3</v>
          </cell>
          <cell r="B1062" t="str">
            <v>Мияссарова И.Х., Файзрахманова К.Ф.</v>
          </cell>
          <cell r="C1062" t="str">
            <v>Татарский язык (Татар теле) в 2 частях: учебник для образовательных организаций начального общего образования с обучением на русском языке, для изучающих татарский язык как родной (на русском и татарском языках)</v>
          </cell>
          <cell r="D1062">
            <v>2</v>
          </cell>
          <cell r="E1062" t="str">
            <v>Магариф-Вакыт</v>
          </cell>
          <cell r="F1062" t="str">
            <v>Татарский язык</v>
          </cell>
        </row>
        <row r="1063">
          <cell r="A1063" t="str">
            <v>3.1.1.1.4.4</v>
          </cell>
          <cell r="B1063" t="str">
            <v>Мияссарова И.Х., Файзрахманова К.Ф.</v>
          </cell>
          <cell r="C1063" t="str">
            <v>Татарский язык (Татар теле) в 2 частях: учебник для образовательных организаций начального общего образования с обучением на русском языке, для изучающих татарский язык как родной (на русском и татарском языках)</v>
          </cell>
          <cell r="D1063">
            <v>3</v>
          </cell>
          <cell r="E1063" t="str">
            <v>Магариф-Вакыт</v>
          </cell>
          <cell r="F1063" t="str">
            <v>Татарский язык</v>
          </cell>
        </row>
        <row r="1064">
          <cell r="A1064" t="str">
            <v>3.1.1.1.4.5</v>
          </cell>
          <cell r="B1064" t="str">
            <v>Мияссарова И.Х., Файзрахманова К.Ф.</v>
          </cell>
          <cell r="C1064" t="str">
            <v>Татарский язык (Татар теле) в 2 частях: учебник для образовательных организаций начального общего образования с обучением на русском языке, для изучающих татарский язык как родной (на русском и татарском языках)</v>
          </cell>
          <cell r="D1064">
            <v>4</v>
          </cell>
          <cell r="E1064" t="str">
            <v>Магариф-Вакыт</v>
          </cell>
          <cell r="F1064" t="str">
            <v>Татарский язык</v>
          </cell>
        </row>
        <row r="1065">
          <cell r="A1065" t="str">
            <v>3.1.1.1.5.1</v>
          </cell>
          <cell r="B1065" t="str">
            <v>Фатхуллова К.С.</v>
          </cell>
          <cell r="C1065" t="str">
            <v>Татарский язык (Татар теле): учебник для начальной общеобразовательной школы с русским языком обучения (на русском и татарском языках)</v>
          </cell>
          <cell r="D1065">
            <v>1</v>
          </cell>
          <cell r="E1065" t="str">
            <v>Татарское книжное издательство</v>
          </cell>
          <cell r="F1065" t="str">
            <v>Татарский язык</v>
          </cell>
        </row>
        <row r="1066">
          <cell r="A1066" t="str">
            <v>3.1.1.1.5.2</v>
          </cell>
          <cell r="B1066" t="str">
            <v>Фатхуллова К.С.</v>
          </cell>
          <cell r="C1066" t="str">
            <v>Татарский язык (Татар теле): учебник для начальной общеобразовательной школы с русским языком обучения, в двух частях (на русском и татарском языках)</v>
          </cell>
          <cell r="D1066">
            <v>2</v>
          </cell>
          <cell r="E1066" t="str">
            <v>Татарское книжное издательство</v>
          </cell>
          <cell r="F1066" t="str">
            <v>Татарский язык</v>
          </cell>
        </row>
        <row r="1067">
          <cell r="A1067" t="str">
            <v>3.1.1.1.5.3</v>
          </cell>
          <cell r="B1067" t="str">
            <v>Фатхуллова К.С.</v>
          </cell>
          <cell r="C1067" t="str">
            <v>Татарский язык (Татар теле): учебник для начальной общеобразовательной школы с русским языком обучения, в двух частях (на русском и татарском языках)</v>
          </cell>
          <cell r="D1067">
            <v>3</v>
          </cell>
          <cell r="E1067" t="str">
            <v>Татарское книжное издательство</v>
          </cell>
          <cell r="F1067" t="str">
            <v>Татарский язык</v>
          </cell>
        </row>
        <row r="1068">
          <cell r="A1068" t="str">
            <v>3.1.1.1.5.4</v>
          </cell>
          <cell r="B1068" t="str">
            <v>Фатхуллова К.С.</v>
          </cell>
          <cell r="C1068" t="str">
            <v>Татарский язык (Татар теле): учебник для обучающихся образовательных организаций начального общего образования с обучением на русском языке, 4 класс, в двух частях (на русском и татарском языках)</v>
          </cell>
          <cell r="D1068">
            <v>4</v>
          </cell>
          <cell r="E1068" t="str">
            <v>Татарское книжное издательство</v>
          </cell>
          <cell r="F1068" t="str">
            <v>Татарский язык</v>
          </cell>
        </row>
        <row r="1069">
          <cell r="A1069" t="str">
            <v>3.1.1.1.6.1</v>
          </cell>
          <cell r="B1069" t="str">
            <v>Харисов Ф.Ф., Харисова Ч.М.</v>
          </cell>
          <cell r="C1069" t="str">
            <v>Татарский язык (Татар теле): учебник для начальной общеобразовательной школы с русским языком обучения (на русском и татарском языках)</v>
          </cell>
          <cell r="D1069">
            <v>1</v>
          </cell>
          <cell r="E1069" t="str">
            <v>Татарское книжное издательство</v>
          </cell>
          <cell r="F1069" t="str">
            <v>Татарский язык</v>
          </cell>
        </row>
        <row r="1070">
          <cell r="A1070" t="str">
            <v>3.1.1.1.6.2</v>
          </cell>
          <cell r="B1070" t="str">
            <v>Харисов Ф.Ф., Харисова Ч.М., Залялиева А.К.</v>
          </cell>
          <cell r="C1070" t="str">
            <v>Татарский язык (Татар теле): учебник для начальной общеобразовательной школы с русским языком обучения (на русском и татарском языках)</v>
          </cell>
          <cell r="D1070">
            <v>2</v>
          </cell>
          <cell r="E1070" t="str">
            <v>Татарское книжное издательство</v>
          </cell>
          <cell r="F1070" t="str">
            <v>Татарский язык</v>
          </cell>
        </row>
        <row r="1071">
          <cell r="A1071" t="str">
            <v>3.1.1.1.6.3</v>
          </cell>
          <cell r="B1071" t="str">
            <v>Харисов Ф.Ф., Хисамова Ф.М., Харисова Ч.М.</v>
          </cell>
          <cell r="C1071" t="str">
            <v>Татарский язык (Татар теле): учебник для начальной общеобразовательной школы с русским языком обучения (на русском и татарском языках)</v>
          </cell>
          <cell r="D1071">
            <v>3</v>
          </cell>
          <cell r="E1071" t="str">
            <v>Татарское книжное издательство</v>
          </cell>
          <cell r="F1071" t="str">
            <v>Татарский язык</v>
          </cell>
        </row>
        <row r="1072">
          <cell r="A1072" t="str">
            <v>3.1.1.1.6.4</v>
          </cell>
          <cell r="B1072" t="str">
            <v>Харисов Ф.Ф., Харисова Ч.М.</v>
          </cell>
          <cell r="C1072" t="str">
            <v>Татарский язык (Татар теле): учебник для обучающихся образовательных организаций начального общего образования с обучением на русском языке (на русском и татарском языках)</v>
          </cell>
          <cell r="D1072">
            <v>4</v>
          </cell>
          <cell r="E1072" t="str">
            <v>Татарское книжное издательство</v>
          </cell>
          <cell r="F1072" t="str">
            <v>Татарский язык</v>
          </cell>
        </row>
        <row r="1073">
          <cell r="A1073" t="str">
            <v>3.1.1.1.7.1</v>
          </cell>
          <cell r="B1073" t="str">
            <v>Хайдарова Р.З., Галиева Н.Г.</v>
          </cell>
          <cell r="C1073" t="str">
            <v>Татарский язык: учебник для образовательных организаций начального общего образования (на русском и татарском языках)</v>
          </cell>
          <cell r="D1073">
            <v>1</v>
          </cell>
          <cell r="E1073" t="str">
            <v>Татармультфильм</v>
          </cell>
          <cell r="F1073" t="str">
            <v>Татарский язык</v>
          </cell>
        </row>
        <row r="1074">
          <cell r="A1074" t="str">
            <v>3.1.1.1.7.2</v>
          </cell>
          <cell r="B1074" t="str">
            <v>Хайдарова Р.З., Галиева Н.Г., Ахметзянова Г.М.</v>
          </cell>
          <cell r="C1074" t="str">
            <v>Татарский язык: учебник для образовательных организаций начального общего образования (на русском и татарском языках)</v>
          </cell>
          <cell r="D1074">
            <v>2</v>
          </cell>
          <cell r="E1074" t="str">
            <v>Татармультфильм</v>
          </cell>
          <cell r="F1074" t="str">
            <v>Татарский язык</v>
          </cell>
        </row>
        <row r="1075">
          <cell r="A1075" t="str">
            <v>3.1.1.1.7.3</v>
          </cell>
          <cell r="B1075" t="str">
            <v>Хайдарова Р.З., Ахметзянова Г.М., Гиниятуллина Л.А.</v>
          </cell>
          <cell r="C1075" t="str">
            <v>Татарский язык: учебник для образовательных организаций начального общего образования, в 2-х частях (на русском и татарском языках)</v>
          </cell>
          <cell r="D1075">
            <v>3</v>
          </cell>
          <cell r="E1075" t="str">
            <v>Татармультфильм</v>
          </cell>
          <cell r="F1075" t="str">
            <v>Татарский язык</v>
          </cell>
        </row>
        <row r="1076">
          <cell r="A1076" t="str">
            <v>3.1.1.1.7.4</v>
          </cell>
          <cell r="B1076" t="str">
            <v>Хайдарова Р.З., Ахметзянова Г.М., Гиниятуллина Л.А.</v>
          </cell>
          <cell r="C1076" t="str">
            <v>Татарский язык: учебник для образовательных организаций начального общего образования, в 2-х частях (на русском и татарском языках)</v>
          </cell>
          <cell r="D1076">
            <v>4</v>
          </cell>
          <cell r="E1076" t="str">
            <v>Татармультфильм</v>
          </cell>
          <cell r="F1076" t="str">
            <v>Татарский язык</v>
          </cell>
        </row>
        <row r="1077">
          <cell r="A1077" t="str">
            <v>3.1.1.1.8.1</v>
          </cell>
          <cell r="B1077" t="str">
            <v>Солтаханов Э.Х., Солтаханов И.Э.</v>
          </cell>
          <cell r="C1077" t="str">
            <v>"Абат (Букварь)"</v>
          </cell>
          <cell r="D1077">
            <v>1</v>
          </cell>
          <cell r="E1077" t="str">
            <v>Грозненский рабочий</v>
          </cell>
          <cell r="F1077" t="str">
            <v>Чеченский язык</v>
          </cell>
        </row>
        <row r="1078">
          <cell r="A1078" t="str">
            <v>3.1.1.1.8.2</v>
          </cell>
          <cell r="B1078" t="str">
            <v>Солтаханов Э.Х., Солтаханов И.Э., Эдилолов С.Э.</v>
          </cell>
          <cell r="C1078" t="str">
            <v>"Нохчийн мотт (Чеченский язык)"</v>
          </cell>
          <cell r="D1078">
            <v>2</v>
          </cell>
          <cell r="E1078" t="str">
            <v>Грозненский рабочий</v>
          </cell>
          <cell r="F1078" t="str">
            <v>Чеченский язык</v>
          </cell>
        </row>
        <row r="1079">
          <cell r="A1079" t="str">
            <v>3.1.1.1.8.3</v>
          </cell>
          <cell r="B1079" t="str">
            <v>Солтаханов Э.Х., Солтаханов И.Э., Эдилолов С.Э.</v>
          </cell>
          <cell r="C1079" t="str">
            <v>"Нохчийн мотт (Чеченский язык)"</v>
          </cell>
          <cell r="D1079">
            <v>3</v>
          </cell>
          <cell r="E1079" t="str">
            <v>Грозненский рабочий</v>
          </cell>
          <cell r="F1079" t="str">
            <v>Чеченский язык</v>
          </cell>
        </row>
        <row r="1080">
          <cell r="A1080" t="str">
            <v>3.1.1.1.8.4</v>
          </cell>
          <cell r="B1080" t="str">
            <v>Солтаханов Э.Х., Солтаханов И.Э., Эдилолов С.Э.</v>
          </cell>
          <cell r="C1080" t="str">
            <v>"Нохчийн мотт (Чеченский язык)"</v>
          </cell>
          <cell r="D1080">
            <v>4</v>
          </cell>
          <cell r="E1080" t="str">
            <v>Грозненский рабочий</v>
          </cell>
          <cell r="F1080" t="str">
            <v>Чеченский язык</v>
          </cell>
        </row>
        <row r="1081">
          <cell r="A1081" t="str">
            <v>3.1.1.1.9.1</v>
          </cell>
          <cell r="B1081" t="str">
            <v>Сынбулатова Ф.Ш., Исламгулова Э.А., Казыева З.И.</v>
          </cell>
          <cell r="C1081" t="str">
            <v>Букварь (Элифба): учебник для общеобразовательных организаций с родным (башкирским) языком обучения</v>
          </cell>
          <cell r="D1081">
            <v>1</v>
          </cell>
          <cell r="E1081" t="str">
            <v>Китап</v>
          </cell>
          <cell r="F1081" t="str">
            <v>Башкирский язык</v>
          </cell>
        </row>
        <row r="1082">
          <cell r="A1082" t="str">
            <v>3.1.1.1.9.2</v>
          </cell>
          <cell r="B1082" t="str">
            <v>Сынбулатова Ф.Ш.</v>
          </cell>
          <cell r="C1082" t="str">
            <v>Башкирский язык (Башкорт теле): учебник для общеобразовательных организаций с родным (башкирским) языком обучения</v>
          </cell>
          <cell r="D1082">
            <v>1</v>
          </cell>
          <cell r="E1082" t="str">
            <v>Китап</v>
          </cell>
          <cell r="F1082" t="str">
            <v>Башкирский язык</v>
          </cell>
        </row>
        <row r="1083">
          <cell r="A1083" t="str">
            <v>3.1.1.1.9.3</v>
          </cell>
          <cell r="B1083" t="str">
            <v>Сынбулатова Ф.Ш., Исламгулова Э.А.</v>
          </cell>
          <cell r="C1083" t="str">
            <v>Башкирский язык (Башкорт теле): учебник для общеобразовательных организаций с родным (башкирским) языком обучения, в 2 частях</v>
          </cell>
          <cell r="D1083">
            <v>2</v>
          </cell>
          <cell r="E1083" t="str">
            <v>Китап</v>
          </cell>
          <cell r="F1083" t="str">
            <v>Башкирский язык</v>
          </cell>
        </row>
        <row r="1084">
          <cell r="A1084" t="str">
            <v>3.1.1.1.9.4</v>
          </cell>
          <cell r="B1084" t="str">
            <v>Сынбулатова Ф.Ш., Валиева Г.А.</v>
          </cell>
          <cell r="C1084" t="str">
            <v>Башкирский язык (Башкорт теле): учебник для общеобразовательных организаций с родным (башкирским) языком обучения, в 2 частях</v>
          </cell>
          <cell r="D1084">
            <v>3</v>
          </cell>
          <cell r="E1084" t="str">
            <v>Китап</v>
          </cell>
          <cell r="F1084" t="str">
            <v>Башкирский язык</v>
          </cell>
        </row>
        <row r="1085">
          <cell r="A1085" t="str">
            <v>3.1.1.1.9.5</v>
          </cell>
          <cell r="B1085" t="str">
            <v>Сынбулатова Ф.Ш., Валиева Г.А., Сиражетдинова Р.В.</v>
          </cell>
          <cell r="C1085" t="str">
            <v>Башкирский язык (Башкорт теле): учебник для общеобразовательных организаций с родным (башкирским) языком обучения, в 2 частях</v>
          </cell>
          <cell r="D1085">
            <v>4</v>
          </cell>
          <cell r="E1085" t="str">
            <v>Китап</v>
          </cell>
          <cell r="F1085" t="str">
            <v>Башкирский язык</v>
          </cell>
        </row>
        <row r="1086">
          <cell r="A1086" t="str">
            <v>3.1.1.1.10.1</v>
          </cell>
          <cell r="B1086" t="str">
            <v>Тайборина Н.Б., Самтакова А.В.</v>
          </cell>
          <cell r="C1086" t="str">
            <v>"Алтай тил" (Алтайский язык)</v>
          </cell>
          <cell r="D1086">
            <v>1</v>
          </cell>
          <cell r="E1086" t="str">
            <v>Горно-Алтайская типография</v>
          </cell>
          <cell r="F1086" t="str">
            <v>Алтайский язык</v>
          </cell>
        </row>
        <row r="1087">
          <cell r="A1087" t="str">
            <v>3.1.1.1.10.2</v>
          </cell>
          <cell r="B1087" t="str">
            <v>Пиянтинова К.К., Белякова А.В.</v>
          </cell>
          <cell r="C1087" t="str">
            <v>"Алтай тил" (Алтайский язык)</v>
          </cell>
          <cell r="D1087">
            <v>2</v>
          </cell>
          <cell r="E1087" t="str">
            <v>Горно-Алтайская типография</v>
          </cell>
          <cell r="F1087" t="str">
            <v>Алтайский язык</v>
          </cell>
        </row>
        <row r="1088">
          <cell r="A1088" t="str">
            <v>3.1.1.1.10.3</v>
          </cell>
          <cell r="B1088" t="str">
            <v>Пиянтинова К.К.</v>
          </cell>
          <cell r="C1088" t="str">
            <v>"Алтай тил" (Алтайский язык)</v>
          </cell>
          <cell r="D1088">
            <v>3</v>
          </cell>
          <cell r="E1088" t="str">
            <v>Горно-Алтайская типография</v>
          </cell>
          <cell r="F1088" t="str">
            <v>Алтайский язык</v>
          </cell>
        </row>
        <row r="1089">
          <cell r="A1089" t="str">
            <v>3.1.1.1.10.4</v>
          </cell>
          <cell r="B1089" t="str">
            <v>Белякова А.А., Пиянтинова К.К., Сабина Н.Н.</v>
          </cell>
          <cell r="C1089" t="str">
            <v>"Алтай тил" (Алтайский язык)</v>
          </cell>
          <cell r="D1089">
            <v>4</v>
          </cell>
          <cell r="E1089" t="str">
            <v>Горно-Алтайская типография</v>
          </cell>
          <cell r="F1089" t="str">
            <v>Алтайский язык</v>
          </cell>
        </row>
        <row r="1090">
          <cell r="A1090" t="str">
            <v>3.1.1.2.2.1</v>
          </cell>
          <cell r="B1090" t="str">
            <v>Гарифуллина Ф.Ш., Мияссарова И.Х.</v>
          </cell>
          <cell r="C1090" t="str">
            <v>Литературное чтение (Эдэби уку): учебник для образовательных организаций начального общего образования с обучением на русском языке, для изучающих татарский язык как родной (на русском и татарском языках)</v>
          </cell>
          <cell r="D1090">
            <v>1</v>
          </cell>
          <cell r="E1090" t="str">
            <v>Магариф-Вакыт</v>
          </cell>
          <cell r="F1090" t="str">
            <v>Татарский язык</v>
          </cell>
        </row>
        <row r="1091">
          <cell r="A1091" t="str">
            <v>3.1.1.2.2.2</v>
          </cell>
          <cell r="B1091" t="str">
            <v>Гарифуллина Ф.Ш., Мияссарова И.Х.</v>
          </cell>
          <cell r="C1091" t="str">
            <v>Литературное чтение (Эдэби уку) в 2 частях: учебник для образовательных организаций начального общего образования с обучением на русском языке, для изучающих татарский язык как родной (на русском и татарском языках)</v>
          </cell>
          <cell r="D1091">
            <v>2</v>
          </cell>
          <cell r="E1091" t="str">
            <v>Магариф-Вакыт</v>
          </cell>
          <cell r="F1091" t="str">
            <v>Татарский язык</v>
          </cell>
        </row>
        <row r="1092">
          <cell r="A1092" t="str">
            <v>3.1.1.2.2.3</v>
          </cell>
          <cell r="B1092" t="str">
            <v>Гарифуллина Ф.Ш., Мияссарова И.Х.</v>
          </cell>
          <cell r="C1092" t="str">
            <v>Литературное чтение (Эдэби уку) в 2 частях: учебник для образовательных организаций начального общего образования с обучением на русском языке, для изучающих татарский язык как родной (на русском и татарском языках)</v>
          </cell>
          <cell r="D1092">
            <v>3</v>
          </cell>
          <cell r="E1092" t="str">
            <v>Магариф-Вакыт</v>
          </cell>
          <cell r="F1092" t="str">
            <v>Татарский язык</v>
          </cell>
        </row>
        <row r="1093">
          <cell r="A1093" t="str">
            <v>3.1.1.2.2.4</v>
          </cell>
          <cell r="B1093" t="str">
            <v>Гарифуллина Ф.Ш., Мияссарова И.Х.</v>
          </cell>
          <cell r="C1093" t="str">
            <v>Литературное чтение (Эдэби уку) в 2 частях: учебник для образовательных организаций начального общего образования с обучением на русском языке, для изучающих татарский язык как родной (на русском и татарском языках)</v>
          </cell>
          <cell r="D1093">
            <v>4</v>
          </cell>
          <cell r="E1093" t="str">
            <v>Магариф-Вакыт</v>
          </cell>
          <cell r="F1093" t="str">
            <v>Татарский язык</v>
          </cell>
        </row>
        <row r="1094">
          <cell r="A1094" t="str">
            <v>3.1.1.2.3.1</v>
          </cell>
          <cell r="B1094" t="str">
            <v>Захарова Л.В., Флегонтова У.М.</v>
          </cell>
          <cell r="C1094" t="str">
            <v>Литературное чтение (на якутском языке)</v>
          </cell>
          <cell r="D1094">
            <v>1</v>
          </cell>
          <cell r="E1094" t="str">
            <v>Бичик</v>
          </cell>
          <cell r="F1094" t="str">
            <v>Языки и литература народов России</v>
          </cell>
        </row>
        <row r="1095">
          <cell r="A1095" t="str">
            <v>3.1.1.2.3.2</v>
          </cell>
          <cell r="B1095" t="str">
            <v>Захарова Л.В., Флегонтова У.М.</v>
          </cell>
          <cell r="C1095" t="str">
            <v>Литературное чтение (на якутском языке)</v>
          </cell>
          <cell r="D1095">
            <v>2</v>
          </cell>
          <cell r="E1095" t="str">
            <v>Бичик</v>
          </cell>
          <cell r="F1095" t="str">
            <v>Языки и литература народов России</v>
          </cell>
        </row>
        <row r="1096">
          <cell r="A1096" t="str">
            <v>3.1.1.2.3.3</v>
          </cell>
          <cell r="B1096" t="str">
            <v>Захарова Л.В., Флегонтова У.М.</v>
          </cell>
          <cell r="C1096" t="str">
            <v>Литературное чтение в 2 частях (на якутском языке)</v>
          </cell>
          <cell r="D1096">
            <v>3</v>
          </cell>
          <cell r="E1096" t="str">
            <v>Бичик</v>
          </cell>
          <cell r="F1096" t="str">
            <v>Языки и литература народов России</v>
          </cell>
        </row>
        <row r="1097">
          <cell r="A1097" t="str">
            <v>3.1.1.2.3.4</v>
          </cell>
          <cell r="B1097" t="str">
            <v>Захарова Л.В., Флегонтова У.М.</v>
          </cell>
          <cell r="C1097" t="str">
            <v>Литературное чтение в 2 частях (на якутском языке)</v>
          </cell>
          <cell r="D1097">
            <v>4</v>
          </cell>
          <cell r="E1097" t="str">
            <v>Бичик</v>
          </cell>
          <cell r="F1097" t="str">
            <v>Языки и литература народов России</v>
          </cell>
        </row>
        <row r="1098">
          <cell r="A1098" t="str">
            <v>3.1.1.2.5.1</v>
          </cell>
          <cell r="B1098" t="str">
            <v>Сафиуллина Г.М., Гарифуллина М.Я., Мухаметзянова А.Г., Хасанова Ф.Ф.</v>
          </cell>
          <cell r="C1098" t="str">
            <v>Литературное чтение (Эдэби уку) в 2 частях (на русском и татарском языках)</v>
          </cell>
          <cell r="D1098">
            <v>1</v>
          </cell>
          <cell r="E1098" t="str">
            <v>Магариф-Вакыт</v>
          </cell>
          <cell r="F1098" t="str">
            <v>Татарский язык</v>
          </cell>
        </row>
        <row r="1099">
          <cell r="A1099" t="str">
            <v>3.1.1.2.5.2</v>
          </cell>
          <cell r="B1099" t="str">
            <v>Сафиуллина Г.М., Гарифуллина М.Я., Мухаметзянова А.Г., Хасанова Ф.Ф.</v>
          </cell>
          <cell r="C1099" t="str">
            <v>Литературное чтение (Эдэби уку) в 3 частях (на русском и татарском языках)</v>
          </cell>
          <cell r="D1099">
            <v>2</v>
          </cell>
          <cell r="E1099" t="str">
            <v>Магариф-Вакыт</v>
          </cell>
          <cell r="F1099" t="str">
            <v>Татарский язык</v>
          </cell>
        </row>
        <row r="1100">
          <cell r="A1100" t="str">
            <v>3.1.1.2.5.3</v>
          </cell>
          <cell r="B1100" t="str">
            <v>Сафиуллина Г.М., Хасанова Ф.Ф., Мухаметзянова А.Г.</v>
          </cell>
          <cell r="C1100" t="str">
            <v>Литературное чтение (Эдэби уку) в 3 частях (на русском и татарском языках)</v>
          </cell>
          <cell r="D1100">
            <v>3</v>
          </cell>
          <cell r="E1100" t="str">
            <v>Магариф-Вакыт</v>
          </cell>
          <cell r="F1100" t="str">
            <v>Татарский язык</v>
          </cell>
        </row>
        <row r="1101">
          <cell r="A1101" t="str">
            <v>3.1.1.2.5.4</v>
          </cell>
          <cell r="B1101" t="str">
            <v>Сафиуллина Г.М., Хасанова Ф.Ф., Мухаметзянова А.Г.</v>
          </cell>
          <cell r="C1101" t="str">
            <v>Литературное чтение (Эдэби уку) в 3 частях (на русском и татарском языках)</v>
          </cell>
          <cell r="D1101">
            <v>4</v>
          </cell>
          <cell r="E1101" t="str">
            <v>Магариф-Вакыт</v>
          </cell>
          <cell r="F1101" t="str">
            <v>Татарский язык</v>
          </cell>
        </row>
        <row r="1102">
          <cell r="A1102" t="str">
            <v>3.1.1.2.7.1</v>
          </cell>
          <cell r="B1102" t="str">
            <v>Сынбулатова Ф.Ш., Атнагулова С.В.</v>
          </cell>
          <cell r="C1102" t="str">
            <v>Литературное чтение (Эдэби укыу): учебник для общеобразовательных организаций с родным (башкирским) языком обучения</v>
          </cell>
          <cell r="D1102">
            <v>1</v>
          </cell>
          <cell r="E1102" t="str">
            <v>Китап</v>
          </cell>
          <cell r="F1102" t="str">
            <v>Башкирский язык</v>
          </cell>
        </row>
        <row r="1103">
          <cell r="A1103" t="str">
            <v>3.1.1.2.7.2</v>
          </cell>
          <cell r="B1103" t="str">
            <v>Сынбулатова Ф.Ш., Давлетшина М.С.</v>
          </cell>
          <cell r="C1103" t="str">
            <v>Литературное чтение (Эдэби укыу): учебник для общеобразовательных организаций с родным (башкирским) языком обучения, в 2 частях</v>
          </cell>
          <cell r="D1103">
            <v>2</v>
          </cell>
          <cell r="E1103" t="str">
            <v>Китап</v>
          </cell>
          <cell r="F1103" t="str">
            <v>Башкирский язык</v>
          </cell>
        </row>
        <row r="1104">
          <cell r="A1104" t="str">
            <v>3.1.1.2.7.3</v>
          </cell>
          <cell r="B1104" t="str">
            <v>Сынбулатова Ф.Ш., Мавлиярова А.Т., Давлетшина М.С., Ласынова Н.А.</v>
          </cell>
          <cell r="C1104" t="str">
            <v>Литературное чтение (Эдэби укыу): учебник для общеобразовательных организаций с родным (башкирским) языком обучения, в 2 частях</v>
          </cell>
          <cell r="D1104">
            <v>3</v>
          </cell>
          <cell r="E1104" t="str">
            <v>Китап</v>
          </cell>
          <cell r="F1104" t="str">
            <v>Башкирский язык</v>
          </cell>
        </row>
        <row r="1105">
          <cell r="A1105" t="str">
            <v>3.1.1.2.7.4</v>
          </cell>
          <cell r="B1105" t="str">
            <v>Сынбулатова Ф.Ш., Мавлиярова А.Т.</v>
          </cell>
          <cell r="C1105" t="str">
            <v>Литературное чтение (Эдэби укыу): учебник для общеобразовательных организаций с родным (башкирским) языком обучения, в 2 частях</v>
          </cell>
          <cell r="D1105">
            <v>4</v>
          </cell>
          <cell r="E1105" t="str">
            <v>Китап</v>
          </cell>
          <cell r="F1105" t="str">
            <v>Башкирский язык</v>
          </cell>
        </row>
        <row r="1106">
          <cell r="A1106" t="str">
            <v>3.1.1.2.8.1</v>
          </cell>
          <cell r="B1106" t="str">
            <v>Тайборина Н.Б., Тадырова А.Б., Барантаева М.А.</v>
          </cell>
          <cell r="C1106" t="str">
            <v>"Литературалык кычырыш" (Литературное чтение)</v>
          </cell>
          <cell r="D1106">
            <v>2</v>
          </cell>
          <cell r="E1106" t="str">
            <v>Горно-Алтайская типография</v>
          </cell>
          <cell r="F1106" t="str">
            <v>Алтайский язык</v>
          </cell>
        </row>
        <row r="1107">
          <cell r="A1107" t="str">
            <v>3.1.1.2.8.2</v>
          </cell>
          <cell r="B1107" t="str">
            <v>Тайборина Н.Б., Мегедекова Е.А.. Янкубаева А.Ю.</v>
          </cell>
          <cell r="C1107" t="str">
            <v>"Литературалык кычырыш" (Литературное чтение)</v>
          </cell>
          <cell r="D1107">
            <v>3</v>
          </cell>
          <cell r="E1107" t="str">
            <v>Горно-Алтайская типография</v>
          </cell>
          <cell r="F1107" t="str">
            <v>Алтайский язык</v>
          </cell>
        </row>
        <row r="1108">
          <cell r="A1108" t="str">
            <v>3.1.1.2.8.3</v>
          </cell>
          <cell r="B1108" t="str">
            <v>Тайборина Н.Б., Метреева Т.В., Пиянтинова К.К.</v>
          </cell>
          <cell r="C1108" t="str">
            <v>"Литературалык кычырыш" (Литературное чтение)</v>
          </cell>
          <cell r="D1108">
            <v>4</v>
          </cell>
          <cell r="E1108" t="str">
            <v>Горно-Алтайская типография</v>
          </cell>
          <cell r="F1108" t="str">
            <v>Алтайский язык</v>
          </cell>
        </row>
        <row r="1109">
          <cell r="A1109" t="str">
            <v>3.2.1.1.1.1</v>
          </cell>
          <cell r="B1109" t="str">
            <v>Чебодаева Л.И., Тюмерекова Т.Т., Толмашова Н.А., Карачакова Е.Г., Сазанакова З.И., Идимешева И.В.</v>
          </cell>
          <cell r="C1109" t="str">
            <v>"Хакас тiлi" ("Хакасский язык") (на хакасском языке)</v>
          </cell>
          <cell r="D1109">
            <v>5</v>
          </cell>
          <cell r="E1109" t="str">
            <v>Хакасское книжное издательство</v>
          </cell>
          <cell r="F1109" t="str">
            <v>Татарский язык</v>
          </cell>
        </row>
        <row r="1110">
          <cell r="A1110" t="str">
            <v>3.2.1.1.1.2</v>
          </cell>
          <cell r="B1110" t="str">
            <v>Чебодаева Л.И., Карачакова Е.Г., Тахтаракова М.Л., Толмашова Н.А., Тюмерекова Т.Т., Султрекова З.И.</v>
          </cell>
          <cell r="C1110" t="str">
            <v>"Хакас тiлi" ("Хакасский язык") (на хакасском языке)</v>
          </cell>
          <cell r="D1110">
            <v>6</v>
          </cell>
          <cell r="E1110" t="str">
            <v>Хакасское книжное издательство</v>
          </cell>
          <cell r="F1110" t="str">
            <v>Татарский язык</v>
          </cell>
        </row>
        <row r="1111">
          <cell r="A1111" t="str">
            <v>3.2.1.1.1.3</v>
          </cell>
          <cell r="B1111" t="str">
            <v>Чебодаева Л.И., Кызласова И.Л., Султрекова З.И., Карачакова Е.Г., Тахтаракова М.Л., Тюмерекова Т.Т.</v>
          </cell>
          <cell r="C1111" t="str">
            <v>"Хакас тiлi" ("Хакасский язык") (на хакасском языке)</v>
          </cell>
          <cell r="D1111">
            <v>7</v>
          </cell>
          <cell r="E1111" t="str">
            <v>Хакасское книжное издательство</v>
          </cell>
          <cell r="F1111" t="str">
            <v>Татарский язык</v>
          </cell>
        </row>
        <row r="1112">
          <cell r="A1112" t="str">
            <v>3.2.1.1.1.4</v>
          </cell>
          <cell r="B1112" t="str">
            <v>Чебодаева Л.И., Медведева М.А., Карачакова Е.Г., Тахтаракова М.Л., Тюмерекова Т.Т.</v>
          </cell>
          <cell r="C1112" t="str">
            <v>"Хакас тiлi" ("Хакасский язык") (на хакасском языке)</v>
          </cell>
          <cell r="D1112">
            <v>8</v>
          </cell>
          <cell r="E1112" t="str">
            <v>Хакасское книжное издательство</v>
          </cell>
          <cell r="F1112" t="str">
            <v>Татарский язык</v>
          </cell>
        </row>
        <row r="1113">
          <cell r="A1113" t="str">
            <v>3.2.1.1.1.5</v>
          </cell>
          <cell r="B1113" t="str">
            <v>Чебодаева Л.И., Карачакова Е.Г., Тюмерекова Т.Т., Тахтаракова М.Л.</v>
          </cell>
          <cell r="C1113" t="str">
            <v>"Хакас тiлi" ("Хакасский язык") (на хакасском языке)</v>
          </cell>
          <cell r="D1113">
            <v>9</v>
          </cell>
          <cell r="E1113" t="str">
            <v>Хакасское книжное издательство</v>
          </cell>
          <cell r="F1113" t="str">
            <v>Татарский язык</v>
          </cell>
        </row>
        <row r="1114">
          <cell r="A1114" t="str">
            <v>3.2.1.1.2.1</v>
          </cell>
          <cell r="B1114" t="str">
            <v>Хайдарова Р.З., Ахметзянова Г.М.</v>
          </cell>
          <cell r="C1114" t="str">
            <v>Татарский язык. 5 класс: учебник для образовательных организаций основного общего образования с обучением на русском языке (для изучающих татарский язык)</v>
          </cell>
          <cell r="D1114">
            <v>5</v>
          </cell>
          <cell r="E1114" t="str">
            <v>Татармультфильм</v>
          </cell>
          <cell r="F1114" t="str">
            <v>Татарский язык</v>
          </cell>
        </row>
        <row r="1115">
          <cell r="A1115" t="str">
            <v>3.2.1.1.2.2</v>
          </cell>
          <cell r="B1115" t="str">
            <v>Хайдарова Р.З., Назипова З.Р.</v>
          </cell>
          <cell r="C1115" t="str">
            <v>Татарский язык. 6 класс: учебник для образовательных организаций основного общего образования с обучением на русском языке (для изучающих татарский язык)</v>
          </cell>
          <cell r="D1115">
            <v>6</v>
          </cell>
          <cell r="E1115" t="str">
            <v>Татармультфильм</v>
          </cell>
          <cell r="F1115" t="str">
            <v>Татарский язык</v>
          </cell>
        </row>
        <row r="1116">
          <cell r="A1116" t="str">
            <v>3.2.1.1.2.3</v>
          </cell>
          <cell r="B1116" t="str">
            <v>Хайдарова Р.З., Малафеева Р.Л.</v>
          </cell>
          <cell r="C1116" t="str">
            <v>Татарский язык. 7 класс: учебник для образовательных организаций основного общего образования с обучением на русском языке (для изучающих татарский язык)</v>
          </cell>
          <cell r="D1116">
            <v>7</v>
          </cell>
          <cell r="E1116" t="str">
            <v>Татармультфильм</v>
          </cell>
          <cell r="F1116" t="str">
            <v>Татарский язык</v>
          </cell>
        </row>
        <row r="1117">
          <cell r="A1117" t="str">
            <v>3.2.1.1.2.4</v>
          </cell>
          <cell r="B1117" t="str">
            <v>Хайдарова Р.З., Малафеева Р.Л.</v>
          </cell>
          <cell r="C1117" t="str">
            <v>Татарский язык. 8 класс: учебник для образовательных организаций основного общего образования с обучением на русском языке (для изучающих татарский язык)</v>
          </cell>
          <cell r="D1117">
            <v>8</v>
          </cell>
          <cell r="E1117" t="str">
            <v>Татармультфильм</v>
          </cell>
          <cell r="F1117" t="str">
            <v>Татарский язык</v>
          </cell>
        </row>
        <row r="1118">
          <cell r="A1118" t="str">
            <v>3.2.1.1.2.5</v>
          </cell>
          <cell r="B1118" t="str">
            <v>Хайдарова Р.З., Ибрагимова Г.И., Малафеева Р.Л.</v>
          </cell>
          <cell r="C1118" t="str">
            <v>Татарский язык. 9 класс: учебник для образовательных организаций основного общего образования с обучением на русском языке (для изучающих татарский язык)</v>
          </cell>
          <cell r="D1118">
            <v>9</v>
          </cell>
          <cell r="E1118" t="str">
            <v>Татармультфильм</v>
          </cell>
          <cell r="F1118" t="str">
            <v>Татарский язык</v>
          </cell>
        </row>
        <row r="1119">
          <cell r="A1119" t="str">
            <v>3.2.1.1.3.1</v>
          </cell>
          <cell r="B1119" t="str">
            <v>Шамсутдинова Р.Р., Хадиева Г.К., Хадиева Г.В.</v>
          </cell>
          <cell r="C1119" t="str">
            <v>Татарский язык (Татар теле): учебник для общеобразовательных организаций основного общего образования с обучением на русском языке (для изучающих татарский язык как родной)</v>
          </cell>
          <cell r="D1119">
            <v>5</v>
          </cell>
          <cell r="E1119" t="str">
            <v>Магариф-Вакыт</v>
          </cell>
          <cell r="F1119" t="str">
            <v>Татарский язык</v>
          </cell>
        </row>
        <row r="1120">
          <cell r="A1120" t="str">
            <v>3.2.1.1.3.2</v>
          </cell>
          <cell r="B1120" t="str">
            <v>Сагдиева Р.К., Гарапшина Р.М., Хайруллина Г.И.</v>
          </cell>
          <cell r="C1120" t="str">
            <v>Татарский язык (Татар теле): учебник для общеобразовательных организаций основного общего образования с обучением на русском языке (для изучающих татарский язык как родной)</v>
          </cell>
          <cell r="D1120">
            <v>6</v>
          </cell>
          <cell r="E1120" t="str">
            <v>Магариф-Вакыт</v>
          </cell>
          <cell r="F1120" t="str">
            <v>Татарский язык</v>
          </cell>
        </row>
        <row r="1121">
          <cell r="A1121" t="str">
            <v>3.2.1.1.3.3</v>
          </cell>
          <cell r="B1121" t="str">
            <v>Сагдиева Р.К., Харисова Г.Ф., Сабирзянова Л.К., Нуриева М.А.</v>
          </cell>
          <cell r="C1121" t="str">
            <v>Татарский язык (Татар теле): учебник для общеобразовательных организаций основного общего образования с обучением на русском языке (для изучающих татарский язык как родной)</v>
          </cell>
          <cell r="D1121">
            <v>7</v>
          </cell>
          <cell r="E1121" t="str">
            <v>Магариф-Вакыт</v>
          </cell>
          <cell r="F1121" t="str">
            <v>Татарский язык</v>
          </cell>
        </row>
        <row r="1122">
          <cell r="A1122" t="str">
            <v>3.2.1.1.3.4</v>
          </cell>
          <cell r="B1122" t="str">
            <v>Сагдиева Р.К., Хайруллина Г.И.</v>
          </cell>
          <cell r="C1122" t="str">
            <v>Татарский язык (Татар теле): учебник для общеобразовательных организаций основного общего образования с обучением на русском языке (для изучающих татарский язык как родной)</v>
          </cell>
          <cell r="D1122">
            <v>8</v>
          </cell>
          <cell r="E1122" t="str">
            <v>Магариф-Вакыт</v>
          </cell>
          <cell r="F1122" t="str">
            <v>Татарский язык</v>
          </cell>
        </row>
        <row r="1123">
          <cell r="A1123" t="str">
            <v>3.2.1.1.3.5</v>
          </cell>
          <cell r="B1123" t="str">
            <v>Сагдиева Р.К., Кадирова Э.Х.</v>
          </cell>
          <cell r="C1123" t="str">
            <v>Татарский язык (Татар теле): учебник для общеобразовательных организаций основного общего образования с обучением на русском языке (для изучающих татарский язык как родной)</v>
          </cell>
          <cell r="D1123">
            <v>9</v>
          </cell>
          <cell r="E1123" t="str">
            <v>Магариф-Вакыт</v>
          </cell>
          <cell r="F1123" t="str">
            <v>Татарский язык</v>
          </cell>
        </row>
        <row r="1124">
          <cell r="A1124" t="str">
            <v>3.2.1.1.4.1</v>
          </cell>
          <cell r="B1124" t="str">
            <v>Харисова Ч.М., Максимов Н.В., Сайфутдинов Р.Р.</v>
          </cell>
          <cell r="C1124" t="str">
            <v>Татарский язык (Татар теле): учебник для общеобразовательных организаций с обучением на татарском языке.</v>
          </cell>
          <cell r="D1124">
            <v>5</v>
          </cell>
          <cell r="E1124" t="str">
            <v>Татарское книжное издательство</v>
          </cell>
          <cell r="F1124" t="str">
            <v>Татарский язык</v>
          </cell>
        </row>
        <row r="1125">
          <cell r="A1125" t="str">
            <v>3.2.1.1.4.2</v>
          </cell>
          <cell r="B1125" t="str">
            <v>Юсупов Ф.Ю., Харисова Ч.М., Сайфутдинов Р.Р.</v>
          </cell>
          <cell r="C1125" t="str">
            <v>Татарский язык (Татар теле): учебник для общеобразовательных организаций с обучением на татарском языке.</v>
          </cell>
          <cell r="D1125">
            <v>6</v>
          </cell>
          <cell r="E1125" t="str">
            <v>Татарское книжное издательство</v>
          </cell>
          <cell r="F1125" t="str">
            <v>Татарский язык</v>
          </cell>
        </row>
        <row r="1126">
          <cell r="A1126" t="str">
            <v>3.2.1.1.4.3</v>
          </cell>
          <cell r="B1126" t="str">
            <v>Максимов Н.В., Набиуллина Г.А.</v>
          </cell>
          <cell r="C1126" t="str">
            <v>Татарский язык (Татар теле): учебник для общеобразовательных организаций с обучением на татарском языке.</v>
          </cell>
          <cell r="D1126">
            <v>7</v>
          </cell>
          <cell r="E1126" t="str">
            <v>Татарское книжное издательство</v>
          </cell>
          <cell r="F1126" t="str">
            <v>Татарский язык</v>
          </cell>
        </row>
        <row r="1127">
          <cell r="A1127" t="str">
            <v>3.2.1.1.4.4</v>
          </cell>
          <cell r="B1127" t="str">
            <v>Закиев М.З., Максимов Н.В.</v>
          </cell>
          <cell r="C1127" t="str">
            <v>Татарский язык (Татар теле): учебник для общеобразовательных организаций с обучением на татарском языке.</v>
          </cell>
          <cell r="D1127">
            <v>8</v>
          </cell>
          <cell r="E1127" t="str">
            <v>Татарское книжное издательство</v>
          </cell>
          <cell r="F1127" t="str">
            <v>Татарский язык</v>
          </cell>
        </row>
        <row r="1128">
          <cell r="A1128" t="str">
            <v>3.2.1.1.4.5</v>
          </cell>
          <cell r="B1128" t="str">
            <v>Закиев М.З., Ибрагимов С.М.</v>
          </cell>
          <cell r="C1128" t="str">
            <v>Татарский язык (Татар теле): учебник для общеобразовательных организаций с обучением на татарском языке.</v>
          </cell>
          <cell r="D1128">
            <v>9</v>
          </cell>
          <cell r="E1128" t="str">
            <v>Татарское книжное издательство</v>
          </cell>
          <cell r="F1128" t="str">
            <v>Татарский язык</v>
          </cell>
        </row>
        <row r="1129">
          <cell r="A1129" t="str">
            <v>3.2.1.1.5.1</v>
          </cell>
          <cell r="B1129" t="str">
            <v>Рытова М.Л.,Рытов А.Г.,Икономиди И.Я.</v>
          </cell>
          <cell r="C1129" t="str">
            <v>Греческий язык</v>
          </cell>
          <cell r="D1129">
            <v>5</v>
          </cell>
          <cell r="E1129" t="str">
            <v>ИКАР</v>
          </cell>
          <cell r="F1129" t="str">
            <v>Греческий язык</v>
          </cell>
        </row>
        <row r="1130">
          <cell r="A1130" t="str">
            <v>3.2.1.1.5.2</v>
          </cell>
          <cell r="B1130" t="str">
            <v>Рытова М.Л., Рытов А.Г.,Икономиди И.Я.</v>
          </cell>
          <cell r="C1130" t="str">
            <v>Греческий язык</v>
          </cell>
          <cell r="D1130">
            <v>6</v>
          </cell>
          <cell r="E1130" t="str">
            <v>ИКАР</v>
          </cell>
          <cell r="F1130" t="str">
            <v>Греческий язык</v>
          </cell>
        </row>
        <row r="1131">
          <cell r="A1131" t="str">
            <v>3.2.1.1.5.3</v>
          </cell>
          <cell r="B1131" t="str">
            <v>Рытова М.Л.,Рытов А.Г.,Икономиди И.Я.</v>
          </cell>
          <cell r="C1131" t="str">
            <v>Греческий язык</v>
          </cell>
          <cell r="D1131">
            <v>7</v>
          </cell>
          <cell r="E1131" t="str">
            <v>ИКАР</v>
          </cell>
          <cell r="F1131" t="str">
            <v>Греческий язык</v>
          </cell>
        </row>
        <row r="1132">
          <cell r="A1132" t="str">
            <v>3.2.1.1.5.4</v>
          </cell>
          <cell r="B1132" t="str">
            <v>Рытова М.Л., Рытов А.Г.,Икономиди И.Я.</v>
          </cell>
          <cell r="C1132" t="str">
            <v>Греческий язык</v>
          </cell>
          <cell r="D1132">
            <v>8</v>
          </cell>
          <cell r="E1132" t="str">
            <v>ИКАР</v>
          </cell>
          <cell r="F1132" t="str">
            <v>Греческий язык</v>
          </cell>
        </row>
        <row r="1133">
          <cell r="A1133" t="str">
            <v>3.2.1.1.5.5</v>
          </cell>
          <cell r="B1133" t="str">
            <v>Рытова М.Л., Рытов А.Г., Мирошниченко Л.Н.</v>
          </cell>
          <cell r="C1133" t="str">
            <v>Греческий язык</v>
          </cell>
          <cell r="D1133">
            <v>9</v>
          </cell>
          <cell r="E1133" t="str">
            <v>ИКАР</v>
          </cell>
          <cell r="F1133" t="str">
            <v>Греческий язык</v>
          </cell>
        </row>
        <row r="1134">
          <cell r="A1134" t="str">
            <v>3.2.1.2.1.1</v>
          </cell>
          <cell r="B1134" t="str">
            <v>Боргоякова М.П., Майнагашева Н.С., Толмашова Н.А., Мамышева Н.А., Тиникова В.С., Топоев Р.П.</v>
          </cell>
          <cell r="C1134" t="str">
            <v>"Хакас литературазы" ("Хакасская литература") (на хакасском языке)</v>
          </cell>
          <cell r="D1134">
            <v>5</v>
          </cell>
          <cell r="E1134" t="str">
            <v>Хакасское книжное издательство</v>
          </cell>
          <cell r="F1134" t="str">
            <v>Татарский язык</v>
          </cell>
        </row>
        <row r="1135">
          <cell r="A1135" t="str">
            <v>3.2.1.2.1.2</v>
          </cell>
          <cell r="B1135" t="str">
            <v>Боргоякова М.П., Майнагашева Н.С., Мамышева Н.А., Тиникова В.С., Толмашова Н.А., Топоев Р.П.</v>
          </cell>
          <cell r="C1135" t="str">
            <v>"Хакас литературазы" ("Хакасская литература") (на хакасском языке)</v>
          </cell>
          <cell r="D1135">
            <v>6</v>
          </cell>
          <cell r="E1135" t="str">
            <v>Хакасское книжное издательство</v>
          </cell>
          <cell r="F1135" t="str">
            <v>Татарский язык</v>
          </cell>
        </row>
        <row r="1136">
          <cell r="A1136" t="str">
            <v>3.2.1.2.1.3</v>
          </cell>
          <cell r="B1136" t="str">
            <v>Боргоякова М.П., Майнагашева Н.С., Тиникова В.С., Боргоякова Д.М., Мамышева Н.А., Толмашова Н.А., Топоев Р.П.</v>
          </cell>
          <cell r="C1136" t="str">
            <v>"Хакас литературазы" ("Хакасская литература") (на хакасском языке)</v>
          </cell>
          <cell r="D1136">
            <v>7</v>
          </cell>
          <cell r="E1136" t="str">
            <v>Хакасское книжное издательство</v>
          </cell>
          <cell r="F1136" t="str">
            <v>Татарский язык</v>
          </cell>
        </row>
        <row r="1137">
          <cell r="A1137" t="str">
            <v>3.2.1.2.1.4</v>
          </cell>
          <cell r="B1137" t="str">
            <v>Боргоякова М.П., Майнагашева Н.С., Толмашова Н.А., Мамышева Н.А., Тиникова В.С.</v>
          </cell>
          <cell r="C1137" t="str">
            <v>"Хакас литературазы" ("Хакасская литература") (на хакасском языке)</v>
          </cell>
          <cell r="D1137">
            <v>8</v>
          </cell>
          <cell r="E1137" t="str">
            <v>Хакасское книжное издательство</v>
          </cell>
          <cell r="F1137" t="str">
            <v>Татарский язык</v>
          </cell>
        </row>
        <row r="1138">
          <cell r="A1138" t="str">
            <v>3.2.1.2.1.5</v>
          </cell>
          <cell r="B1138" t="str">
            <v>Боргоякова М.П., Майнагашева Н.С., Топоев Р.П., Мамышева Н.А., Боргоякова Д.М., Тиникова В.С., Толмашова Н.А.</v>
          </cell>
          <cell r="C1138" t="str">
            <v>"Хакас литературазы" ("Хакасская литература") (на хакасском языке)</v>
          </cell>
          <cell r="D1138">
            <v>9</v>
          </cell>
          <cell r="E1138" t="str">
            <v>Хакасское книжное издательство</v>
          </cell>
          <cell r="F1138" t="str">
            <v>Татарский язык</v>
          </cell>
        </row>
        <row r="1139">
          <cell r="A1139" t="str">
            <v>3.2.1.2.2.1</v>
          </cell>
          <cell r="B1139" t="str">
            <v>Хасанова Ф.Ф., Сафиуллина Г.М., Гарифуллина М.Я.</v>
          </cell>
          <cell r="C1139" t="str">
            <v>Татарская литература: учебник для общеобразовательных организаций основного общего образования с обучением на русском языке (для изучающих татарский язык как родной), в 2-х частях</v>
          </cell>
          <cell r="D1139">
            <v>5</v>
          </cell>
          <cell r="E1139" t="str">
            <v>Магариф-Вакыт</v>
          </cell>
          <cell r="F1139" t="str">
            <v>Татарский язык</v>
          </cell>
        </row>
        <row r="1140">
          <cell r="A1140" t="str">
            <v>3.2.1.2.2.2</v>
          </cell>
          <cell r="B1140" t="str">
            <v>Хасанова Ф.Ф., Сафиуллина Г.М., Гарифуллина М.Я.</v>
          </cell>
          <cell r="C1140" t="str">
            <v>Татарская литература: учебник для общеобразовательных организаций основного общего образования с обучением на русском языке (для изучающих татарский язык как родной), в 2-х частях</v>
          </cell>
          <cell r="D1140">
            <v>6</v>
          </cell>
          <cell r="E1140" t="str">
            <v>Магариф-Вакыт</v>
          </cell>
          <cell r="F1140" t="str">
            <v>Татарский язык</v>
          </cell>
        </row>
        <row r="1141">
          <cell r="A1141" t="str">
            <v>3.2.1.2.2.3</v>
          </cell>
          <cell r="B1141" t="str">
            <v>Хасанова Ф.Ф., Сафиуллина Г.М., Гарифуллина М.Я., Сафиуллина А.Н.</v>
          </cell>
          <cell r="C1141" t="str">
            <v>Татарская литература: учебник для общеобразовательных организаций основного общего образования с обучением на русском языке (для изучающих татарский язык как родной), в 2-х частях</v>
          </cell>
          <cell r="D1141">
            <v>7</v>
          </cell>
          <cell r="E1141" t="str">
            <v>Магариф-Вакыт</v>
          </cell>
          <cell r="F1141" t="str">
            <v>Татарский язык</v>
          </cell>
        </row>
        <row r="1142">
          <cell r="A1142" t="str">
            <v>3.2.1.2.2.4</v>
          </cell>
          <cell r="B1142" t="str">
            <v>Хасанова Ф.Ф., Сафиуллина Г.М., Гарифуллина М.Я., Сафиуллина А.Н.</v>
          </cell>
          <cell r="C1142" t="str">
            <v>Татарская литература: учебник для общеобразовательных организаций основного общего образования с обучением на русском языке (для изучающих татарский язык как родной), в 2-х частях</v>
          </cell>
          <cell r="D1142">
            <v>8</v>
          </cell>
          <cell r="E1142" t="str">
            <v>Магариф-Вакыт</v>
          </cell>
          <cell r="F1142" t="str">
            <v>Татарский язык</v>
          </cell>
        </row>
        <row r="1143">
          <cell r="A1143" t="str">
            <v>3.2.1.2.2.5</v>
          </cell>
          <cell r="B1143" t="str">
            <v>Хасанова Ф.Ф., Сафиуллина Г.М., Гарифуллина М.Я.</v>
          </cell>
          <cell r="C1143" t="str">
            <v>Татарская литература: учебник для общеобразовательных организаций основного общего образования с обучением на русском языке (для изучающих татарский язык как родной), в 2-х частях</v>
          </cell>
          <cell r="D1143">
            <v>9</v>
          </cell>
          <cell r="E1143" t="str">
            <v>Магариф-Вакыт</v>
          </cell>
          <cell r="F1143" t="str">
            <v>Татарский язык</v>
          </cell>
        </row>
        <row r="1144">
          <cell r="A1144" t="str">
            <v>3.2.1.2.3.1</v>
          </cell>
          <cell r="B1144" t="str">
            <v>Мотигуллина А.Р., Ханнанов Р.Г., Хисматова Л.К.</v>
          </cell>
          <cell r="C1144" t="str">
            <v>Татарская литература: учебник для общеобразовательных организаций основного общего образования с обучением на русском языке (для изучающих татарский язык), в 2-х частях</v>
          </cell>
          <cell r="D1144">
            <v>5</v>
          </cell>
          <cell r="E1144" t="str">
            <v>Магариф-Вакыт</v>
          </cell>
          <cell r="F1144" t="str">
            <v>Татарский язык</v>
          </cell>
        </row>
        <row r="1145">
          <cell r="A1145" t="str">
            <v>3.2.1.2.3.2</v>
          </cell>
          <cell r="B1145" t="str">
            <v>Мотигуллина А.Р., Ханнанов Р.Г., Гизатуллина Э.Х.</v>
          </cell>
          <cell r="C1145" t="str">
            <v>Татарская литература: учебник для общеобразовательных организаций основного общего образования с обучением на русском языке (для изучающих татарский язык), в 2-х частях</v>
          </cell>
          <cell r="D1145">
            <v>6</v>
          </cell>
          <cell r="E1145" t="str">
            <v>Магариф-Вакыт</v>
          </cell>
          <cell r="F1145" t="str">
            <v>Татарский язык</v>
          </cell>
        </row>
        <row r="1146">
          <cell r="A1146" t="str">
            <v>3.2.1.2.3.3</v>
          </cell>
          <cell r="B1146" t="str">
            <v>Мотигуллина А.Р., Ханнанов Р.Г., Мулласалихова Г.Г.</v>
          </cell>
          <cell r="C1146" t="str">
            <v>Татарская литература: учебник для общеобразовательных организаций основного общего образования с обучением на русском языке (для изучающих татарский язык), в 2-х частях</v>
          </cell>
          <cell r="D1146">
            <v>7</v>
          </cell>
          <cell r="E1146" t="str">
            <v>Магариф-Вакыт</v>
          </cell>
          <cell r="F1146" t="str">
            <v>Татарский язык</v>
          </cell>
        </row>
        <row r="1147">
          <cell r="A1147" t="str">
            <v>3.2.1.2.3.4</v>
          </cell>
          <cell r="B1147" t="str">
            <v>Мотигуллина А.Р., Ханнанов Р.Г., Валиуллина Р.Х.</v>
          </cell>
          <cell r="C1147" t="str">
            <v>Татарская литература: учебник для общеобразовательных организаций основного общего образования с обучением на русском языке (для изучающих татарский язык), в 2-х частях</v>
          </cell>
          <cell r="D1147">
            <v>8</v>
          </cell>
          <cell r="E1147" t="str">
            <v>Магариф-Вакыт</v>
          </cell>
          <cell r="F1147" t="str">
            <v>Татарский язык</v>
          </cell>
        </row>
        <row r="1148">
          <cell r="A1148" t="str">
            <v>3.2.1.2.3.5</v>
          </cell>
          <cell r="B1148" t="str">
            <v>Мотигуллина А.Р., Ханнанов Р.Г., Хуснуллина Х.Х.</v>
          </cell>
          <cell r="C1148" t="str">
            <v>Татарская литература: учебник для общеобразовательных организаций основного общего образования с обучением на русском языке (для изучающих татарский язык), в 2-х частях</v>
          </cell>
          <cell r="D1148">
            <v>9</v>
          </cell>
          <cell r="E1148" t="str">
            <v>Магариф-Вакыт</v>
          </cell>
          <cell r="F1148" t="str">
            <v>Татарский язык</v>
          </cell>
        </row>
        <row r="1149">
          <cell r="A1149" t="str">
            <v>3.2.1.2.4.1</v>
          </cell>
          <cell r="B1149" t="str">
            <v>Ганиева Ф.А., Сабирова Л.Г.</v>
          </cell>
          <cell r="C1149" t="str">
            <v>Татарская литература (Эдэбият): учебник для общеобразовательных организаций с обучением на татарском языке.</v>
          </cell>
          <cell r="D1149">
            <v>5</v>
          </cell>
          <cell r="E1149" t="str">
            <v>Татарское книжное издательство</v>
          </cell>
          <cell r="F1149" t="str">
            <v>Татарский язык</v>
          </cell>
        </row>
        <row r="1150">
          <cell r="A1150" t="str">
            <v>3.2.1.2.4.2</v>
          </cell>
          <cell r="B1150" t="str">
            <v>Ганиева Ф.А., Гарифуллина М.Д.</v>
          </cell>
          <cell r="C1150" t="str">
            <v>Татарская литература (Эдэбият): учебник для общеобразовательных организаций с обучением на татарском языке.</v>
          </cell>
          <cell r="D1150">
            <v>6</v>
          </cell>
          <cell r="E1150" t="str">
            <v>Татарское книжное издательство</v>
          </cell>
          <cell r="F1150" t="str">
            <v>Татарский язык</v>
          </cell>
        </row>
        <row r="1151">
          <cell r="A1151" t="str">
            <v>3.2.1.2.4.3</v>
          </cell>
          <cell r="B1151" t="str">
            <v>Абдуллина Д.М., Хисматова Л.К., Завгарова Ф.Х.</v>
          </cell>
          <cell r="C1151" t="str">
            <v>Татарская литература (Эдэбият): учебник для общеобразовательных организаций с обучением на татарском языке, в 2-х частях.</v>
          </cell>
          <cell r="D1151">
            <v>7</v>
          </cell>
          <cell r="E1151" t="str">
            <v>Татарское книжное издательство</v>
          </cell>
          <cell r="F1151" t="str">
            <v>Татарский язык</v>
          </cell>
        </row>
        <row r="1152">
          <cell r="A1152" t="str">
            <v>3.2.1.2.4.4</v>
          </cell>
          <cell r="B1152" t="str">
            <v>Ганиева Ф.А., Рамазанова Ч.Р.</v>
          </cell>
          <cell r="C1152" t="str">
            <v>Татарская литература (Эдэбият): учебник для общеобразовательных организаций с обучением на татарском языке, в 2-х частях.</v>
          </cell>
          <cell r="D1152">
            <v>8</v>
          </cell>
          <cell r="E1152" t="str">
            <v>Татарское книжное издательство</v>
          </cell>
          <cell r="F1152" t="str">
            <v>Татарский язык</v>
          </cell>
        </row>
        <row r="1153">
          <cell r="A1153" t="str">
            <v>3.1.1.2.4.5</v>
          </cell>
          <cell r="B1153" t="str">
            <v>Закирзянов А.М., Фахрутдинова Г.М.</v>
          </cell>
          <cell r="C1153" t="str">
            <v>Татарская литература (Эдэбият): учебник для общеобразовательных организаций с обучением на татарском языке, в 2-х частях.</v>
          </cell>
          <cell r="D1153">
            <v>9</v>
          </cell>
          <cell r="E1153" t="str">
            <v>Татарское книжное издательство</v>
          </cell>
          <cell r="F1153" t="str">
            <v>Татарский язык</v>
          </cell>
        </row>
        <row r="1154">
          <cell r="A1154" t="str">
            <v>Коррекционная литература/литература для детей мигрантов</v>
          </cell>
        </row>
        <row r="1155">
          <cell r="A1155" t="str">
            <v>1.1.1.1.15.1</v>
          </cell>
          <cell r="B1155" t="str">
            <v>Аксенова А.К., Комарова С.В., Шишкова М.И.</v>
          </cell>
          <cell r="C1155" t="str">
            <v>Букварь в 2 частях &lt;*&gt;</v>
          </cell>
          <cell r="D1155">
            <v>1</v>
          </cell>
          <cell r="E1155" t="str">
            <v>Просвещение</v>
          </cell>
        </row>
        <row r="1156">
          <cell r="A1156" t="str">
            <v>1.1.1.1.15.2</v>
          </cell>
          <cell r="B1156" t="str">
            <v>Зыкова Т.С., Зыкова М.А.</v>
          </cell>
          <cell r="C1156" t="str">
            <v>Русский язык. Развитие речи. &lt;*&gt;</v>
          </cell>
          <cell r="D1156">
            <v>1</v>
          </cell>
          <cell r="E1156" t="str">
            <v>Просвещение</v>
          </cell>
        </row>
        <row r="1157">
          <cell r="A1157" t="str">
            <v>1.1.1.1.15.3</v>
          </cell>
          <cell r="B1157" t="str">
            <v>Зыкова Т.С., Кузьмичева Е.П., Зыкова М.А.</v>
          </cell>
          <cell r="C1157" t="str">
            <v>Русский язык. Развитие речи (в 2 частях). &lt;*&gt;</v>
          </cell>
          <cell r="D1157">
            <v>1</v>
          </cell>
          <cell r="E1157" t="str">
            <v>Просвещение</v>
          </cell>
        </row>
        <row r="1158">
          <cell r="A1158" t="str">
            <v>1.1.1.1.15.4</v>
          </cell>
          <cell r="B1158" t="str">
            <v>Зыкова Т.С., Кац З.Г., Руленкова Л.И.</v>
          </cell>
          <cell r="C1158" t="str">
            <v>Русский язык. Развитие речи</v>
          </cell>
          <cell r="D1158">
            <v>2</v>
          </cell>
          <cell r="E1158" t="str">
            <v>Просвещение</v>
          </cell>
        </row>
        <row r="1159">
          <cell r="A1159" t="str">
            <v>1.1.1.1.15.5</v>
          </cell>
          <cell r="B1159" t="str">
            <v>Зыкова Т.С., Зыкова М.А.</v>
          </cell>
          <cell r="C1159" t="str">
            <v>Русский язык. Развитие речи</v>
          </cell>
          <cell r="D1159">
            <v>3</v>
          </cell>
          <cell r="E1159" t="str">
            <v>Просвещение</v>
          </cell>
        </row>
        <row r="1160">
          <cell r="A1160" t="str">
            <v>1.1.1.1.16.1</v>
          </cell>
          <cell r="B1160" t="str">
            <v>Комарова С.В.</v>
          </cell>
          <cell r="C1160" t="str">
            <v>Речевая практика &lt;*&gt;</v>
          </cell>
          <cell r="D1160">
            <v>1</v>
          </cell>
          <cell r="E1160" t="str">
            <v>Просвещение</v>
          </cell>
        </row>
        <row r="1161">
          <cell r="A1161" t="str">
            <v>1.1.1.1.16.2</v>
          </cell>
          <cell r="B1161" t="str">
            <v>Комарова С.В.</v>
          </cell>
          <cell r="C1161" t="str">
            <v>Речевая практика &lt;*&gt;</v>
          </cell>
          <cell r="D1161">
            <v>2</v>
          </cell>
          <cell r="E1161" t="str">
            <v>Просвещение</v>
          </cell>
        </row>
        <row r="1162">
          <cell r="A1162" t="str">
            <v>1.1.1.1.16.3</v>
          </cell>
          <cell r="B1162" t="str">
            <v>Комарова С.В.</v>
          </cell>
          <cell r="C1162" t="str">
            <v>Речевая практика &lt;*&gt;</v>
          </cell>
          <cell r="D1162">
            <v>3</v>
          </cell>
          <cell r="E1162" t="str">
            <v>Просвещение</v>
          </cell>
        </row>
        <row r="1163">
          <cell r="A1163" t="str">
            <v>1.1.1.1.16.4</v>
          </cell>
          <cell r="B1163" t="str">
            <v>Комарова С.В.</v>
          </cell>
          <cell r="C1163" t="str">
            <v>Речевая практика &lt;*&gt;</v>
          </cell>
          <cell r="D1163">
            <v>4</v>
          </cell>
          <cell r="E1163" t="str">
            <v>Просвещение</v>
          </cell>
        </row>
        <row r="1164">
          <cell r="A1164" t="str">
            <v>1.1.1.1.17.1</v>
          </cell>
          <cell r="B1164" t="str">
            <v>Якубовская Э.В., Коршунова Я.В.</v>
          </cell>
          <cell r="C1164" t="str">
            <v>Русский язык</v>
          </cell>
          <cell r="D1164">
            <v>2</v>
          </cell>
          <cell r="E1164" t="str">
            <v>Просвещение</v>
          </cell>
        </row>
        <row r="1165">
          <cell r="A1165" t="str">
            <v>1.1.1.1.17.2</v>
          </cell>
          <cell r="B1165" t="str">
            <v>Якубовская Э.В., Коршунова Я.В.</v>
          </cell>
          <cell r="C1165" t="str">
            <v>Русский язык</v>
          </cell>
          <cell r="D1165">
            <v>3</v>
          </cell>
          <cell r="E1165" t="str">
            <v>Просвещение</v>
          </cell>
        </row>
        <row r="1166">
          <cell r="A1166" t="str">
            <v>1.1.1.1.17.3</v>
          </cell>
          <cell r="B1166" t="str">
            <v>Якубовская Э.В., Коршунова Я.В.</v>
          </cell>
          <cell r="C1166" t="str">
            <v>Русский язык</v>
          </cell>
          <cell r="D1166">
            <v>4</v>
          </cell>
          <cell r="E1166" t="str">
            <v>Просвещение</v>
          </cell>
        </row>
        <row r="1167">
          <cell r="A1167" t="str">
            <v>1.1.1.1.18.1</v>
          </cell>
          <cell r="B1167" t="str">
            <v>Тригер Р.Д., Владимирова Е.В.</v>
          </cell>
          <cell r="C1167" t="str">
            <v>Обучение грамоте. Подготовка к обучению письму и чтению. Звуки речи, слова, предложения.</v>
          </cell>
          <cell r="D1167">
            <v>1</v>
          </cell>
          <cell r="E1167" t="str">
            <v>Владос</v>
          </cell>
        </row>
        <row r="1168">
          <cell r="A1168" t="str">
            <v>1.1.1.1.18.2</v>
          </cell>
          <cell r="B1168" t="str">
            <v>Тригер Р.Д., Владимирова Е.В.</v>
          </cell>
          <cell r="C1168" t="str">
            <v>Обучение грамоте. Подготовка к обучению письму и чтению. Звуки речи, слова, предложения.</v>
          </cell>
          <cell r="D1168">
            <v>1</v>
          </cell>
          <cell r="E1168" t="str">
            <v>Владос</v>
          </cell>
        </row>
        <row r="1169">
          <cell r="A1169" t="str">
            <v>1.1.1.2.10.1</v>
          </cell>
          <cell r="B1169" t="str">
            <v>Ильина С.Ю., Аксенова А.К., Головкина Т.М. и др.</v>
          </cell>
          <cell r="C1169" t="str">
            <v>Чтение</v>
          </cell>
          <cell r="D1169">
            <v>2</v>
          </cell>
          <cell r="E1169" t="str">
            <v>Просвещение</v>
          </cell>
        </row>
        <row r="1170">
          <cell r="A1170" t="str">
            <v>1.1.1.2.10.2</v>
          </cell>
          <cell r="B1170" t="str">
            <v>Ильина С.Ю., Богданова А.А.</v>
          </cell>
          <cell r="C1170" t="str">
            <v>Чтение</v>
          </cell>
          <cell r="D1170">
            <v>3</v>
          </cell>
          <cell r="E1170" t="str">
            <v>Просвещение</v>
          </cell>
        </row>
        <row r="1171">
          <cell r="A1171" t="str">
            <v>1.1.1.2.10.3</v>
          </cell>
          <cell r="B1171" t="str">
            <v>Ильина С.Ю.</v>
          </cell>
          <cell r="C1171" t="str">
            <v>Чтение</v>
          </cell>
          <cell r="D1171">
            <v>4</v>
          </cell>
          <cell r="E1171" t="str">
            <v>Просвещение</v>
          </cell>
        </row>
        <row r="1172">
          <cell r="A1172" t="str">
            <v>1.1.1.2.10.4</v>
          </cell>
          <cell r="B1172" t="str">
            <v>Зыкова Т.С., Морева Н.А.</v>
          </cell>
          <cell r="C1172" t="str">
            <v>Чтение. 1 класс. В 2 частях &lt;*&gt;</v>
          </cell>
          <cell r="D1172">
            <v>1</v>
          </cell>
          <cell r="E1172" t="str">
            <v>Просвещение</v>
          </cell>
        </row>
        <row r="1173">
          <cell r="A1173" t="str">
            <v>1.1.2.1.12.1</v>
          </cell>
          <cell r="B1173" t="str">
            <v>Алышева Т.В.</v>
          </cell>
          <cell r="C1173" t="str">
            <v>Математика в 2 частях &lt;*&gt;</v>
          </cell>
          <cell r="D1173">
            <v>1</v>
          </cell>
          <cell r="E1173" t="str">
            <v>Просвещение</v>
          </cell>
        </row>
        <row r="1174">
          <cell r="A1174" t="str">
            <v>1.1.2.1.12.2</v>
          </cell>
          <cell r="B1174" t="str">
            <v>Алышева Т.В.</v>
          </cell>
          <cell r="C1174" t="str">
            <v>Математика</v>
          </cell>
          <cell r="D1174">
            <v>2</v>
          </cell>
          <cell r="E1174" t="str">
            <v>Просвещение</v>
          </cell>
        </row>
        <row r="1175">
          <cell r="A1175" t="str">
            <v>1.1.2.1.12.3</v>
          </cell>
          <cell r="B1175" t="str">
            <v>Алышева Т.В.</v>
          </cell>
          <cell r="C1175" t="str">
            <v>Математика</v>
          </cell>
          <cell r="D1175">
            <v>3</v>
          </cell>
          <cell r="E1175" t="str">
            <v>Просвещение</v>
          </cell>
        </row>
        <row r="1176">
          <cell r="A1176" t="str">
            <v>1.1.2.1.12.4</v>
          </cell>
          <cell r="B1176" t="str">
            <v>Алышева Т.В., Яковлева И.М.</v>
          </cell>
          <cell r="C1176" t="str">
            <v>Математика</v>
          </cell>
          <cell r="D1176">
            <v>4</v>
          </cell>
          <cell r="E1176" t="str">
            <v>Просвещение</v>
          </cell>
        </row>
        <row r="1177">
          <cell r="A1177" t="str">
            <v>1.1.3.1.10.1</v>
          </cell>
          <cell r="B1177" t="str">
            <v>Матвеева Н.Б.,</v>
          </cell>
          <cell r="C1177" t="str">
            <v>Мир природы и человека в 2 частях &lt;*&gt;</v>
          </cell>
          <cell r="D1177">
            <v>1</v>
          </cell>
          <cell r="E1177" t="str">
            <v>Просвещение</v>
          </cell>
        </row>
        <row r="1178">
          <cell r="A1178" t="str">
            <v>1.1.3.1.10.2</v>
          </cell>
          <cell r="B1178" t="str">
            <v>Матвеева Н.Б., Ярочкина И.А., Попова М.А. и др.</v>
          </cell>
          <cell r="C1178" t="str">
            <v>Мир природы и человека</v>
          </cell>
          <cell r="D1178">
            <v>2</v>
          </cell>
          <cell r="E1178" t="str">
            <v>Просвещение</v>
          </cell>
        </row>
        <row r="1179">
          <cell r="A1179" t="str">
            <v>1.1.3.1.10.3</v>
          </cell>
          <cell r="B1179" t="str">
            <v>Матвеева Н.Б., Ярочкина И.А., Попова М.А. и др.</v>
          </cell>
          <cell r="C1179" t="str">
            <v>Мир природы и человека</v>
          </cell>
          <cell r="D1179">
            <v>3</v>
          </cell>
          <cell r="E1179" t="str">
            <v>Просвещение</v>
          </cell>
        </row>
        <row r="1180">
          <cell r="A1180" t="str">
            <v>1.1.3.1.10.4</v>
          </cell>
          <cell r="B1180" t="str">
            <v>Матвеева Н.Б., Ярочкина И.А., Попова М.А. и др.</v>
          </cell>
          <cell r="C1180" t="str">
            <v>Мир природы и человека</v>
          </cell>
          <cell r="D1180">
            <v>4</v>
          </cell>
          <cell r="E1180" t="str">
            <v>Просвещение</v>
          </cell>
        </row>
        <row r="1181">
          <cell r="A1181" t="str">
            <v>1.1.3.1.11.1</v>
          </cell>
          <cell r="B1181" t="str">
            <v>Зыкова Т.С.,Зыкова М.А.</v>
          </cell>
          <cell r="C1181" t="str">
            <v>Ознакомление с окружающим миром &lt;*&gt;</v>
          </cell>
          <cell r="D1181">
            <v>1</v>
          </cell>
          <cell r="E1181" t="str">
            <v>Просвещение</v>
          </cell>
        </row>
        <row r="1182">
          <cell r="A1182" t="str">
            <v>1.1.3.1.11.2</v>
          </cell>
          <cell r="B1182" t="str">
            <v>Зыкова Т.С.,Зыкова М.А.</v>
          </cell>
          <cell r="C1182" t="str">
            <v>Ознакомление с окружающим миром &lt;*&gt;</v>
          </cell>
          <cell r="D1182">
            <v>1</v>
          </cell>
          <cell r="E1182" t="str">
            <v>Просвещение</v>
          </cell>
        </row>
        <row r="1183">
          <cell r="A1183" t="str">
            <v>1.1.3.1.11.3</v>
          </cell>
          <cell r="B1183" t="str">
            <v>Зыкова Т.С., Зыкова М.А.</v>
          </cell>
          <cell r="C1183" t="str">
            <v>Ознакомление с окружающим миром &lt;*&gt;</v>
          </cell>
          <cell r="D1183">
            <v>2</v>
          </cell>
          <cell r="E1183" t="str">
            <v>Просвещение</v>
          </cell>
        </row>
        <row r="1184">
          <cell r="A1184" t="str">
            <v>1.1.3.1.12.1</v>
          </cell>
          <cell r="B1184" t="str">
            <v>Кудрина С.В.</v>
          </cell>
          <cell r="C1184" t="str">
            <v>Мир природы и человека &lt;*&gt;</v>
          </cell>
          <cell r="D1184">
            <v>1</v>
          </cell>
          <cell r="E1184" t="str">
            <v>Владос</v>
          </cell>
        </row>
        <row r="1185">
          <cell r="A1185" t="str">
            <v>1.1.3.1.12.2</v>
          </cell>
          <cell r="B1185" t="str">
            <v>Кудрина С.В.</v>
          </cell>
          <cell r="C1185" t="str">
            <v>Мир природы и человека &lt;*&gt;</v>
          </cell>
          <cell r="D1185">
            <v>1</v>
          </cell>
          <cell r="E1185" t="str">
            <v>Владос</v>
          </cell>
        </row>
        <row r="1186">
          <cell r="A1186" t="str">
            <v>1.1.5.1.11.1</v>
          </cell>
          <cell r="B1186" t="str">
            <v>Рау М.Ю.,Зыкова М.А.</v>
          </cell>
          <cell r="C1186" t="str">
            <v>Изобразительное искусство &lt;*&gt;</v>
          </cell>
          <cell r="D1186">
            <v>1</v>
          </cell>
          <cell r="E1186" t="str">
            <v>Просвещение</v>
          </cell>
        </row>
        <row r="1187">
          <cell r="A1187" t="str">
            <v>1.1.5.1.11.2</v>
          </cell>
          <cell r="B1187" t="str">
            <v>Рау М.Ю., Зыкова М.А.</v>
          </cell>
          <cell r="C1187" t="str">
            <v>Изобразительное искусство &lt;*&gt;</v>
          </cell>
          <cell r="D1187">
            <v>2</v>
          </cell>
          <cell r="E1187" t="str">
            <v>Просвещение</v>
          </cell>
        </row>
        <row r="1188">
          <cell r="A1188" t="str">
            <v>1.1.5.1.11.3</v>
          </cell>
          <cell r="B1188" t="str">
            <v>Рау М.Ю., Зыкова М.А.</v>
          </cell>
          <cell r="C1188" t="str">
            <v>Изобразительное искусство &lt;*&gt;</v>
          </cell>
          <cell r="D1188">
            <v>3</v>
          </cell>
          <cell r="E1188" t="str">
            <v>Просвещение</v>
          </cell>
        </row>
        <row r="1189">
          <cell r="A1189" t="str">
            <v>1.1.5.1.11.4</v>
          </cell>
          <cell r="B1189" t="str">
            <v>Рау М.Ю., Зыкова М.А.</v>
          </cell>
          <cell r="C1189" t="str">
            <v>Изобразительное искусство &lt;*&gt;</v>
          </cell>
          <cell r="D1189">
            <v>4</v>
          </cell>
          <cell r="E1189" t="str">
            <v>Просвещение</v>
          </cell>
        </row>
        <row r="1190">
          <cell r="A1190" t="str">
            <v>1.1.6.1.12.1</v>
          </cell>
          <cell r="B1190" t="str">
            <v>Кузнецова Л.А.</v>
          </cell>
          <cell r="C1190" t="str">
            <v>Технология. Ручной труд. &lt;*&gt;</v>
          </cell>
          <cell r="D1190">
            <v>1</v>
          </cell>
          <cell r="E1190" t="str">
            <v>Просвещение</v>
          </cell>
        </row>
        <row r="1191">
          <cell r="A1191" t="str">
            <v>1.1.6.1.12.2</v>
          </cell>
          <cell r="B1191" t="str">
            <v>Кузнецова Л.А.</v>
          </cell>
          <cell r="C1191" t="str">
            <v>Технология. Ручной труд. &lt;*&gt;</v>
          </cell>
          <cell r="D1191">
            <v>2</v>
          </cell>
          <cell r="E1191" t="str">
            <v>Просвещение</v>
          </cell>
        </row>
        <row r="1192">
          <cell r="A1192" t="str">
            <v>1.1.6.1.12.3</v>
          </cell>
          <cell r="B1192" t="str">
            <v>Кузнецова Л.А.</v>
          </cell>
          <cell r="C1192" t="str">
            <v>Технология. Ручной труд. &lt;*&gt;</v>
          </cell>
          <cell r="D1192">
            <v>3</v>
          </cell>
          <cell r="E1192" t="str">
            <v>Просвещение</v>
          </cell>
        </row>
        <row r="1193">
          <cell r="A1193" t="str">
            <v>1.1.6.1.12.4</v>
          </cell>
          <cell r="B1193" t="str">
            <v>Кузнецова Л.А., Симукова Я.С.</v>
          </cell>
          <cell r="C1193" t="str">
            <v>Технология. Ручной труд. &lt;*&gt;</v>
          </cell>
          <cell r="D1193">
            <v>4</v>
          </cell>
          <cell r="E1193" t="str">
            <v>Просвещение</v>
          </cell>
        </row>
        <row r="1194">
          <cell r="A1194" t="str">
            <v>1.2.1.1.8.1</v>
          </cell>
          <cell r="B1194" t="str">
            <v>Якубовская Э.В., Галунчикова Н.Г.</v>
          </cell>
          <cell r="C1194" t="str">
            <v>Русский язык &lt;*&gt;</v>
          </cell>
          <cell r="D1194">
            <v>5</v>
          </cell>
          <cell r="E1194" t="str">
            <v>Просвещение</v>
          </cell>
        </row>
        <row r="1195">
          <cell r="A1195" t="str">
            <v>1.2.1.1.8.2</v>
          </cell>
          <cell r="B1195" t="str">
            <v>Якубовская Э.В., Галунчикова Н.Г.</v>
          </cell>
          <cell r="C1195" t="str">
            <v>Русский язык &lt;*&gt;</v>
          </cell>
          <cell r="D1195">
            <v>6</v>
          </cell>
          <cell r="E1195" t="str">
            <v>Просвещение</v>
          </cell>
        </row>
        <row r="1196">
          <cell r="A1196" t="str">
            <v>1.2.1.1.8.3</v>
          </cell>
          <cell r="B1196" t="str">
            <v>Якубовская Э.В., Галунчикова Н.Г.</v>
          </cell>
          <cell r="C1196" t="str">
            <v>Русский язык &lt;*&gt;</v>
          </cell>
          <cell r="D1196">
            <v>7</v>
          </cell>
          <cell r="E1196" t="str">
            <v>Просвещение</v>
          </cell>
        </row>
        <row r="1197">
          <cell r="A1197" t="str">
            <v>1.2.1.1.8.4</v>
          </cell>
          <cell r="B1197" t="str">
            <v>Якубовская Э.В., Галунчикова Н.Г.</v>
          </cell>
          <cell r="C1197" t="str">
            <v>Русский язык &lt;*&gt;</v>
          </cell>
          <cell r="D1197">
            <v>8</v>
          </cell>
          <cell r="E1197" t="str">
            <v>Просвещение</v>
          </cell>
        </row>
        <row r="1198">
          <cell r="A1198" t="str">
            <v>1.2.1.1.8.5</v>
          </cell>
          <cell r="B1198" t="str">
            <v>Якубовская Э.В., Галунчикова Н.Г.</v>
          </cell>
          <cell r="C1198" t="str">
            <v>Русский язык &lt;*&gt;</v>
          </cell>
          <cell r="D1198">
            <v>9</v>
          </cell>
          <cell r="E1198" t="str">
            <v>Просвещение</v>
          </cell>
        </row>
        <row r="1199">
          <cell r="A1199" t="str">
            <v>1.2.1.2.8.1</v>
          </cell>
          <cell r="B1199" t="str">
            <v>Малышева З.Ф.</v>
          </cell>
          <cell r="C1199" t="str">
            <v>Чтение (для обучающихся с интеллектуальными нарушениями) &lt;*&gt;</v>
          </cell>
          <cell r="D1199">
            <v>5</v>
          </cell>
          <cell r="E1199" t="str">
            <v>Просвещение</v>
          </cell>
        </row>
        <row r="1200">
          <cell r="A1200" t="str">
            <v>1.2.1.2.8.2</v>
          </cell>
          <cell r="B1200" t="str">
            <v>Бгажнокова И.М., Погостина Е.С.</v>
          </cell>
          <cell r="C1200" t="str">
            <v>Чтение (для обучающихся с интеллектуальными нарушениями) &lt;*&gt;</v>
          </cell>
          <cell r="D1200">
            <v>6</v>
          </cell>
          <cell r="E1200" t="str">
            <v>Просвещение</v>
          </cell>
        </row>
        <row r="1201">
          <cell r="A1201" t="str">
            <v>1.2.1.2.8.3</v>
          </cell>
          <cell r="B1201" t="str">
            <v>Аксенова А.К.</v>
          </cell>
          <cell r="C1201" t="str">
            <v>Чтение (для обучающихся с интеллектуальными нарушениями) &lt;*&gt;</v>
          </cell>
          <cell r="D1201">
            <v>7</v>
          </cell>
          <cell r="E1201" t="str">
            <v>Просвещение</v>
          </cell>
        </row>
        <row r="1202">
          <cell r="A1202" t="str">
            <v>1.2.1.2.8.4</v>
          </cell>
          <cell r="B1202" t="str">
            <v>Малышева З.Ф.</v>
          </cell>
          <cell r="C1202" t="str">
            <v>Чтение (для обучающихся с интеллектуальными нарушениями) &lt;*&gt;</v>
          </cell>
          <cell r="D1202">
            <v>8</v>
          </cell>
          <cell r="E1202" t="str">
            <v>Просвещение</v>
          </cell>
        </row>
        <row r="1203">
          <cell r="A1203" t="str">
            <v>1.2.1.2.8.5</v>
          </cell>
          <cell r="B1203" t="str">
            <v>Аксенова А.К., Шишкова М.И.</v>
          </cell>
          <cell r="C1203" t="str">
            <v>Чтение (для обучающихся с интеллектуальными нарушениями) &lt;*&gt;</v>
          </cell>
          <cell r="D1203">
            <v>9</v>
          </cell>
          <cell r="E1203" t="str">
            <v>Просвещение</v>
          </cell>
        </row>
        <row r="1204">
          <cell r="A1204" t="str">
            <v>1.2.2.1.9.1</v>
          </cell>
          <cell r="B1204" t="str">
            <v>Бгажнокова И.М., Смирнова Л.В.</v>
          </cell>
          <cell r="C1204" t="str">
            <v>Мир истории &lt;*&gt;</v>
          </cell>
          <cell r="D1204">
            <v>6</v>
          </cell>
          <cell r="E1204" t="str">
            <v>Просвещение</v>
          </cell>
        </row>
        <row r="1205">
          <cell r="A1205" t="str">
            <v>1.2.2.1.9.2</v>
          </cell>
          <cell r="B1205" t="str">
            <v>Бгажнокова И.М., Смирнова Л.В.</v>
          </cell>
          <cell r="C1205" t="str">
            <v>История Отечества &lt;*&gt;</v>
          </cell>
          <cell r="D1205">
            <v>7</v>
          </cell>
          <cell r="E1205" t="str">
            <v>Просвещение</v>
          </cell>
        </row>
        <row r="1206">
          <cell r="A1206" t="str">
            <v>1.2.2.1.9.3</v>
          </cell>
          <cell r="B1206" t="str">
            <v>Бгажнокова И.М., Смирнова Л.В.</v>
          </cell>
          <cell r="C1206" t="str">
            <v>История Отечества &lt;*&gt;</v>
          </cell>
          <cell r="D1206">
            <v>8</v>
          </cell>
          <cell r="E1206" t="str">
            <v>Просвещение</v>
          </cell>
        </row>
        <row r="1207">
          <cell r="A1207" t="str">
            <v>1.2.2.1.9.4</v>
          </cell>
          <cell r="B1207" t="str">
            <v>Бгажнокова И.М., Смирнова Л.В., Карелина И.В.</v>
          </cell>
          <cell r="C1207" t="str">
            <v>История Отечества &lt;*&gt;</v>
          </cell>
          <cell r="D1207">
            <v>9</v>
          </cell>
          <cell r="E1207" t="str">
            <v>Просвещение</v>
          </cell>
        </row>
        <row r="1208">
          <cell r="A1208" t="str">
            <v>1.2.2.3.5.1</v>
          </cell>
          <cell r="B1208" t="str">
            <v>Лифанова Т.М., Соломина Е.Н.</v>
          </cell>
          <cell r="C1208" t="str">
            <v>Природоведение &lt;*&gt;</v>
          </cell>
          <cell r="D1208">
            <v>5</v>
          </cell>
          <cell r="E1208" t="str">
            <v>Просвещение</v>
          </cell>
        </row>
        <row r="1209">
          <cell r="A1209" t="str">
            <v>1.2.2.3.5.2</v>
          </cell>
          <cell r="B1209" t="str">
            <v>Лифанова Т.М., Соломина Е.Н.</v>
          </cell>
          <cell r="C1209" t="str">
            <v>Природоведение &lt;*&gt;</v>
          </cell>
          <cell r="D1209">
            <v>6</v>
          </cell>
          <cell r="E1209" t="str">
            <v>Просвещение</v>
          </cell>
        </row>
        <row r="1210">
          <cell r="A1210" t="str">
            <v>1.2.2.4.8.1</v>
          </cell>
          <cell r="B1210" t="str">
            <v>Лифанова Т.М., Соломина Е.Н.</v>
          </cell>
          <cell r="C1210" t="str">
            <v>География &lt;*&gt;</v>
          </cell>
          <cell r="D1210">
            <v>6</v>
          </cell>
          <cell r="E1210" t="str">
            <v>Просвещение</v>
          </cell>
        </row>
        <row r="1211">
          <cell r="A1211" t="str">
            <v>1.2.2.4.8.2</v>
          </cell>
          <cell r="B1211" t="str">
            <v>Лифанова Т.М., Соломина Е.Н.</v>
          </cell>
          <cell r="C1211" t="str">
            <v>География &lt;*&gt;</v>
          </cell>
          <cell r="D1211">
            <v>7</v>
          </cell>
          <cell r="E1211" t="str">
            <v>Просвещение</v>
          </cell>
        </row>
        <row r="1212">
          <cell r="A1212" t="str">
            <v>1.2.2.4.8.3</v>
          </cell>
          <cell r="B1212" t="str">
            <v>Лифанова Т.М., Соломина Е.Н.</v>
          </cell>
          <cell r="C1212" t="str">
            <v>География &lt;*&gt;</v>
          </cell>
          <cell r="D1212">
            <v>8</v>
          </cell>
          <cell r="E1212" t="str">
            <v>Просвещение</v>
          </cell>
        </row>
        <row r="1213">
          <cell r="A1213" t="str">
            <v>1.2.2.4.8.4</v>
          </cell>
          <cell r="B1213" t="str">
            <v>Лифанова Т.М., Соломина Е.Н.</v>
          </cell>
          <cell r="C1213" t="str">
            <v>География &lt;*&gt;</v>
          </cell>
          <cell r="D1213">
            <v>9</v>
          </cell>
          <cell r="E1213" t="str">
            <v>Просвещение</v>
          </cell>
        </row>
        <row r="1214">
          <cell r="A1214" t="str">
            <v>1.2.3.1.13.1</v>
          </cell>
          <cell r="B1214" t="str">
            <v>Перова М.Н., Капустина Г.М.</v>
          </cell>
          <cell r="C1214" t="str">
            <v>Математика &lt;*&gt;</v>
          </cell>
          <cell r="D1214">
            <v>5</v>
          </cell>
          <cell r="E1214" t="str">
            <v>Просвещение</v>
          </cell>
        </row>
        <row r="1215">
          <cell r="A1215" t="str">
            <v>1.2.3.1.13.2</v>
          </cell>
          <cell r="B1215" t="str">
            <v>Капустина Г.М., Перова М.Н.</v>
          </cell>
          <cell r="C1215" t="str">
            <v>Математика &lt;*&gt;</v>
          </cell>
          <cell r="D1215">
            <v>6</v>
          </cell>
          <cell r="E1215" t="str">
            <v>Просвещение</v>
          </cell>
        </row>
        <row r="1216">
          <cell r="A1216" t="str">
            <v>1.2.3.1.13.3</v>
          </cell>
          <cell r="B1216" t="str">
            <v>Алышева Т.В.</v>
          </cell>
          <cell r="C1216" t="str">
            <v>Математика &lt;*&gt;</v>
          </cell>
          <cell r="D1216">
            <v>7</v>
          </cell>
          <cell r="E1216" t="str">
            <v>Просвещение</v>
          </cell>
        </row>
        <row r="1217">
          <cell r="A1217" t="str">
            <v>1.2.3.1.13.4</v>
          </cell>
          <cell r="B1217" t="str">
            <v>Эк В.В.</v>
          </cell>
          <cell r="C1217" t="str">
            <v>Математика &lt;*&gt;</v>
          </cell>
          <cell r="D1217">
            <v>8</v>
          </cell>
          <cell r="E1217" t="str">
            <v>Просвещение</v>
          </cell>
        </row>
        <row r="1218">
          <cell r="A1218" t="str">
            <v>1.2.3.1.13.5</v>
          </cell>
          <cell r="B1218" t="str">
            <v>Антропов А.П., Ходот А.Ю., Ходот Т.Г.</v>
          </cell>
          <cell r="C1218" t="str">
            <v>Математика &lt;*&gt;</v>
          </cell>
          <cell r="D1218">
            <v>9</v>
          </cell>
          <cell r="E1218" t="str">
            <v>Просвещение</v>
          </cell>
        </row>
        <row r="1219">
          <cell r="A1219" t="str">
            <v>1.2.4.2.14.1</v>
          </cell>
          <cell r="B1219" t="str">
            <v>Клепинина З.А.</v>
          </cell>
          <cell r="C1219" t="str">
            <v>Биология. Растения. Бактерии. Грибы. (для обучающихся с интеллектуальными нарушениями) &lt;*&gt;</v>
          </cell>
          <cell r="D1219">
            <v>7</v>
          </cell>
          <cell r="E1219" t="str">
            <v>Просвещение</v>
          </cell>
        </row>
        <row r="1220">
          <cell r="A1220" t="str">
            <v>1.2.4.2.14.2</v>
          </cell>
          <cell r="B1220" t="str">
            <v>Никишов А.И., Теремов А.В.</v>
          </cell>
          <cell r="C1220" t="str">
            <v>Биология. Животные. (для обучающихся с интеллектуальными нарушениями) &lt;*&gt;</v>
          </cell>
          <cell r="D1220">
            <v>8</v>
          </cell>
          <cell r="E1220" t="str">
            <v>Просвещение</v>
          </cell>
        </row>
        <row r="1221">
          <cell r="A1221" t="str">
            <v>1.2.4.2.14.3</v>
          </cell>
          <cell r="B1221" t="str">
            <v>Соломина Е.Н., Шевырева Т.В.</v>
          </cell>
          <cell r="C1221" t="str">
            <v>Биология. Человек. (для обучающихся с интеллектуальными нарушениями) &lt;*&gt;</v>
          </cell>
          <cell r="D1221">
            <v>9</v>
          </cell>
          <cell r="E1221" t="str">
            <v>Просвещение</v>
          </cell>
        </row>
        <row r="1222">
          <cell r="A1222" t="str">
            <v>1.2.6.1.7.1</v>
          </cell>
          <cell r="B1222" t="str">
            <v>Ковалева Е.А.</v>
          </cell>
          <cell r="C1222" t="str">
            <v>Технология. Сельскохозяйственный Труд &lt;*&gt;</v>
          </cell>
          <cell r="D1222">
            <v>5</v>
          </cell>
          <cell r="E1222" t="str">
            <v>Просвещение</v>
          </cell>
        </row>
        <row r="1223">
          <cell r="A1223" t="str">
            <v>1.2.6.1.7.2</v>
          </cell>
          <cell r="B1223" t="str">
            <v>Ковалева Е.А.</v>
          </cell>
          <cell r="C1223" t="str">
            <v>Технология. Сельскохозяйственный труд &lt;*&gt;</v>
          </cell>
          <cell r="D1223">
            <v>6</v>
          </cell>
          <cell r="E1223" t="str">
            <v>Просвещение</v>
          </cell>
        </row>
        <row r="1224">
          <cell r="A1224" t="str">
            <v>1.2.6.1.7.3</v>
          </cell>
          <cell r="B1224" t="str">
            <v>Ковалева Е.А.</v>
          </cell>
          <cell r="C1224" t="str">
            <v>Технология. Сельскохозяйственный труд &lt;*&gt;</v>
          </cell>
          <cell r="D1224">
            <v>7</v>
          </cell>
          <cell r="E1224" t="str">
            <v>Просвещение</v>
          </cell>
        </row>
        <row r="1225">
          <cell r="A1225" t="str">
            <v>1.2.6.1.7.4</v>
          </cell>
          <cell r="B1225" t="str">
            <v>Ковалева Е.А.</v>
          </cell>
          <cell r="C1225" t="str">
            <v>Технология. Сельскохозяйственный труд &lt;*&gt;</v>
          </cell>
          <cell r="D1225">
            <v>8</v>
          </cell>
          <cell r="E1225" t="str">
            <v>Просвещение</v>
          </cell>
        </row>
        <row r="1226">
          <cell r="A1226" t="str">
            <v>1.2.6.1.7.5</v>
          </cell>
          <cell r="B1226" t="str">
            <v>Ковалева Е.А.</v>
          </cell>
          <cell r="C1226" t="str">
            <v>Технология. Сельскохозяйственный труд &lt;*&gt;</v>
          </cell>
          <cell r="D1226">
            <v>9</v>
          </cell>
          <cell r="E1226" t="str">
            <v>Просвещение</v>
          </cell>
        </row>
        <row r="1227">
          <cell r="A1227" t="str">
            <v>1.2.6.1.8.1</v>
          </cell>
          <cell r="B1227" t="str">
            <v>Галле А.Г., Головинская Е.Ю.</v>
          </cell>
          <cell r="C1227" t="str">
            <v>Технология. Подготовка младшего обслуживающего персонала &lt;*&gt;</v>
          </cell>
          <cell r="D1227">
            <v>5</v>
          </cell>
          <cell r="E1227" t="str">
            <v>Современные образовательные технологии</v>
          </cell>
        </row>
        <row r="1228">
          <cell r="A1228" t="str">
            <v>1.2.6.1.9.1</v>
          </cell>
          <cell r="B1228" t="str">
            <v>Картушина Г.Б., Мозговая Г.Г.</v>
          </cell>
          <cell r="C1228" t="str">
            <v>Технология. Швейное дело (для обучающихся с интеллектуальными нарушениями) &lt;*&gt;</v>
          </cell>
          <cell r="D1228">
            <v>5</v>
          </cell>
          <cell r="E1228" t="str">
            <v>Просвещение</v>
          </cell>
        </row>
        <row r="1229">
          <cell r="A1229" t="str">
            <v>1.2.6.1.9.2</v>
          </cell>
          <cell r="B1229" t="str">
            <v>Картушина Г.Б., Мозговая Г.Г.</v>
          </cell>
          <cell r="C1229" t="str">
            <v>Технология. Швейное дело (для обучающихся с интеллектуальными нарушениями) &lt;*&gt;</v>
          </cell>
          <cell r="D1229">
            <v>6</v>
          </cell>
          <cell r="E1229" t="str">
            <v>Просвещение</v>
          </cell>
        </row>
        <row r="1230">
          <cell r="A1230" t="str">
            <v>1.2.6.1.9.3</v>
          </cell>
          <cell r="B1230" t="str">
            <v>Мозговая Г.Г., Картушина Г.Б.</v>
          </cell>
          <cell r="C1230" t="str">
            <v>Технология. Швейное дело (для обучающихся с интеллектуальными нарушениями) &lt;*&gt;</v>
          </cell>
          <cell r="D1230">
            <v>7</v>
          </cell>
          <cell r="E1230" t="str">
            <v>Просвещение</v>
          </cell>
        </row>
        <row r="1231">
          <cell r="A1231" t="str">
            <v>1.2.6.1.9.4</v>
          </cell>
          <cell r="B1231" t="str">
            <v>Мозговая Г.Г., Картушина Г.Б.</v>
          </cell>
          <cell r="C1231" t="str">
            <v>Технология. Швейное дело (для обучающихся с интеллектуальными нарушениями) &lt;*&gt;</v>
          </cell>
          <cell r="D1231">
            <v>8</v>
          </cell>
          <cell r="E1231" t="str">
            <v>Просвещение</v>
          </cell>
        </row>
        <row r="1232">
          <cell r="A1232" t="str">
            <v>1.2.6.1.9.5</v>
          </cell>
          <cell r="B1232" t="str">
            <v>Картушина Г.Б., Мозговая Г.Г.</v>
          </cell>
          <cell r="C1232" t="str">
            <v>Технология. Швейное дело (для обучающихся с интеллектуальными нарушениями) &lt;*&gt;</v>
          </cell>
          <cell r="D1232">
            <v>9</v>
          </cell>
          <cell r="E1232" t="str">
            <v>Просвещение</v>
          </cell>
        </row>
        <row r="1233">
          <cell r="A1233" t="str">
            <v>2.1.1.1.1.1</v>
          </cell>
          <cell r="B1233" t="str">
            <v>Азнабаева Ф.Ф., Артеменко О.И., Скороспелкина Г.С. и др.</v>
          </cell>
          <cell r="C1233" t="str">
            <v>Азбука. Учебник для детей мигрантов и переселенцев</v>
          </cell>
          <cell r="D1233">
            <v>1</v>
          </cell>
          <cell r="E1233" t="str">
            <v>Просвещение</v>
          </cell>
        </row>
        <row r="1234">
          <cell r="A1234" t="str">
            <v>2.1.1.1.1.2</v>
          </cell>
          <cell r="B1234" t="str">
            <v>Азнабаева Ф.Ф., Турова Г.А., Артеменко О.И. / Под ред. Г.С. Скороспелкиной</v>
          </cell>
          <cell r="C1234" t="str">
            <v>Русский язык. Учебник для детей мигрантов и переселенцев</v>
          </cell>
          <cell r="D1234">
            <v>1</v>
          </cell>
          <cell r="E1234" t="str">
            <v>Просвещение</v>
          </cell>
        </row>
        <row r="1235">
          <cell r="A1235" t="str">
            <v>2.1.1.1.1.3</v>
          </cell>
          <cell r="B1235" t="str">
            <v>Азнабаева Ф.Ф., Артеменко О.И., Турова Г.А. / Под ред. Никольской Г.Н.</v>
          </cell>
          <cell r="C1235" t="str">
            <v>Русский язык. Учебник для детей мигрантов и переселенцев</v>
          </cell>
          <cell r="D1235">
            <v>2</v>
          </cell>
          <cell r="E1235" t="str">
            <v>Просвещение</v>
          </cell>
        </row>
        <row r="1236">
          <cell r="A1236" t="str">
            <v>2.1.1.1.1.4</v>
          </cell>
          <cell r="B1236" t="str">
            <v>Азнабаева Ф.Ф., Артеменко О.И. / Под ред. Давлетбаевой Р.Г.</v>
          </cell>
          <cell r="C1236" t="str">
            <v>Русский язык. Учебник для детей мигрантов и переселенцев</v>
          </cell>
          <cell r="D1236">
            <v>3</v>
          </cell>
          <cell r="E1236" t="str">
            <v>Просвещение</v>
          </cell>
        </row>
        <row r="1237">
          <cell r="A1237" t="str">
            <v>2.1.1.1.1.5</v>
          </cell>
          <cell r="B1237" t="str">
            <v>Азнабаева Ф.Ф., Артеменко О.И. / Под ред. Давлетбаевой Р.Г.</v>
          </cell>
          <cell r="C1237" t="str">
            <v>Русский язык. Учебник для детей мигрантов и переселенцев</v>
          </cell>
          <cell r="D1237">
            <v>4</v>
          </cell>
          <cell r="E1237" t="str">
            <v>Просвещение</v>
          </cell>
        </row>
        <row r="1238">
          <cell r="A1238" t="str">
            <v>2.1.1.1.2.1</v>
          </cell>
          <cell r="B1238" t="str">
            <v>Воронкова В.В., Коломыткина И.В.</v>
          </cell>
          <cell r="C1238" t="str">
            <v>Букварь. Учебник для специальных (коррекционных) образовательных учреждений (VIII вид) &lt;*&gt;</v>
          </cell>
          <cell r="D1238">
            <v>1</v>
          </cell>
          <cell r="E1238" t="str">
            <v>Просвещение</v>
          </cell>
        </row>
        <row r="1239">
          <cell r="A1239" t="str">
            <v>2.1.1.1.2.2</v>
          </cell>
          <cell r="B1239" t="str">
            <v>Якубовская Э.В., Павлова Н.В.</v>
          </cell>
          <cell r="C1239" t="str">
            <v>Русский язык. Учебник для специальных (коррекционных) образовательных учреждений (VIII вид) &lt;*&gt;</v>
          </cell>
          <cell r="D1239">
            <v>2</v>
          </cell>
          <cell r="E1239" t="str">
            <v>Просвещение</v>
          </cell>
        </row>
        <row r="1240">
          <cell r="A1240" t="str">
            <v>2.1.1.1.2.3</v>
          </cell>
          <cell r="B1240" t="str">
            <v>Аксенова А.К., Якубовская Э.В.</v>
          </cell>
          <cell r="C1240" t="str">
            <v>Русский язык. Учебник для специальных (коррекционных) образовательных учреждений (VIII вид) &lt;*&gt;</v>
          </cell>
          <cell r="D1240">
            <v>3</v>
          </cell>
          <cell r="E1240" t="str">
            <v>Просвещение</v>
          </cell>
        </row>
        <row r="1241">
          <cell r="A1241" t="str">
            <v>2.1.1.1.2.4</v>
          </cell>
          <cell r="B1241" t="str">
            <v>Аксенова А.К., Галунчикова Н.Г.</v>
          </cell>
          <cell r="C1241" t="str">
            <v>Русский язык. Учебник для специальных (коррекционных) образовательных учреждений (VIII вид) &lt;*&gt;</v>
          </cell>
          <cell r="D1241">
            <v>4</v>
          </cell>
          <cell r="E1241" t="str">
            <v>Просвещение</v>
          </cell>
        </row>
        <row r="1242">
          <cell r="A1242" t="str">
            <v>2.1.1.1.3.1</v>
          </cell>
          <cell r="B1242" t="str">
            <v>Зыкова Т.С., Кузьмичева Е.П.</v>
          </cell>
          <cell r="C1242" t="str">
            <v>Русский язык. Развитие речи. Учебник для специальных (коррекционных) образовательных учреждений I вида</v>
          </cell>
          <cell r="D1242">
            <v>1</v>
          </cell>
          <cell r="E1242" t="str">
            <v>Просвещение</v>
          </cell>
        </row>
        <row r="1243">
          <cell r="A1243" t="str">
            <v>2.1.1.1.3.2</v>
          </cell>
          <cell r="B1243" t="str">
            <v>Зыкова Т.С., Кац З.Г., Руленкова Л.И.</v>
          </cell>
          <cell r="C1243" t="str">
            <v>Русский язык. Развитие речи. Учебник для специальных (коррекционных) образовательных учреждений I вида &lt;*&gt;</v>
          </cell>
          <cell r="D1243">
            <v>2</v>
          </cell>
          <cell r="E1243" t="str">
            <v>Просвещение</v>
          </cell>
        </row>
        <row r="1244">
          <cell r="A1244" t="str">
            <v>2.1.1.1.3.3</v>
          </cell>
          <cell r="B1244" t="str">
            <v>Зыкова Т.С., Зыкова М.А.</v>
          </cell>
          <cell r="C1244" t="str">
            <v>Русский язык. Развитие речи. Учебник для специальных (коррекционных) образовательных учреждений I вида &lt;*&gt;</v>
          </cell>
          <cell r="D1244">
            <v>3</v>
          </cell>
          <cell r="E1244" t="str">
            <v>Просвещение</v>
          </cell>
        </row>
        <row r="1245">
          <cell r="A1245" t="str">
            <v>2.1.1.1.4.1</v>
          </cell>
          <cell r="B1245" t="str">
            <v>Зикеев А.Г.</v>
          </cell>
          <cell r="C1245" t="str">
            <v>Русский язык. Для специальных (коррекционных) образовательных учреждений II вида. В 3-х частях &lt;*&gt;</v>
          </cell>
          <cell r="D1245">
            <v>1</v>
          </cell>
          <cell r="E1245" t="str">
            <v>ВЛАДОС</v>
          </cell>
        </row>
        <row r="1246">
          <cell r="A1246" t="str">
            <v>2.1.1.1.4.2</v>
          </cell>
          <cell r="B1246" t="str">
            <v>Зикеев А.Г.</v>
          </cell>
          <cell r="C1246" t="str">
            <v>Русский язык: Грамматика. Для специальных (коррекционных) образовательных учреждений II вида. В 2-х частях &lt;*&gt;</v>
          </cell>
          <cell r="D1246">
            <v>2</v>
          </cell>
          <cell r="E1246" t="str">
            <v>ВЛАДОС</v>
          </cell>
        </row>
        <row r="1247">
          <cell r="A1247" t="str">
            <v>2.1.1.1.4.3</v>
          </cell>
          <cell r="B1247" t="str">
            <v>Зикеев А.Г.</v>
          </cell>
          <cell r="C1247" t="str">
            <v>Русский язык. Для специальных (коррекционных) образовательных учреждений II вида. В 2-х частях &lt;*&gt;</v>
          </cell>
          <cell r="D1247">
            <v>3</v>
          </cell>
          <cell r="E1247" t="str">
            <v>ВЛАДОС</v>
          </cell>
        </row>
        <row r="1248">
          <cell r="A1248" t="str">
            <v>2.1.1.1.4.4</v>
          </cell>
          <cell r="B1248" t="str">
            <v>Зикеев А.Г.</v>
          </cell>
          <cell r="C1248" t="str">
            <v>Русский язык. Для специальных (коррекционных) образовательных учреждений II вида. В 2-х частях &lt;*&gt;</v>
          </cell>
          <cell r="D1248">
            <v>4</v>
          </cell>
          <cell r="E1248" t="str">
            <v>ВЛАДОС</v>
          </cell>
        </row>
        <row r="1249">
          <cell r="A1249" t="str">
            <v>2.1.1.2.1.1</v>
          </cell>
          <cell r="B1249" t="str">
            <v>Аксенова А.К., Комарова С.В., Шишкова М.И.</v>
          </cell>
          <cell r="C1249" t="str">
            <v>Букварь. Учебник для специальных (коррекционных) образовательных учреждений VIII вида &lt;*&gt;</v>
          </cell>
          <cell r="D1249">
            <v>1</v>
          </cell>
          <cell r="E1249" t="str">
            <v>Просвещение</v>
          </cell>
        </row>
        <row r="1250">
          <cell r="A1250" t="str">
            <v>2.1.1.2.1.2</v>
          </cell>
          <cell r="B1250" t="str">
            <v>Ильина С.Ю., Аксенова А.К., Головкина Т.М. и др.</v>
          </cell>
          <cell r="C1250" t="str">
            <v>Чтение. Учебник для специальных (коррекционных) образовательных учреждений VIII вида (в 2 частях) &lt;*&gt;</v>
          </cell>
          <cell r="D1250">
            <v>2</v>
          </cell>
          <cell r="E1250" t="str">
            <v>Просвещение</v>
          </cell>
        </row>
        <row r="1251">
          <cell r="A1251" t="str">
            <v>2.1.1.2.1.3</v>
          </cell>
          <cell r="B1251" t="str">
            <v>Ильина С.Ю., Богданова А.А.</v>
          </cell>
          <cell r="C1251" t="str">
            <v>Чтение. Учебник для специальных (коррекционных) образовательных учреждений VIII вида (в 2 частях) &lt;*&gt;</v>
          </cell>
          <cell r="D1251">
            <v>3</v>
          </cell>
          <cell r="E1251" t="str">
            <v>Просвещение</v>
          </cell>
        </row>
        <row r="1252">
          <cell r="A1252" t="str">
            <v>2.1.1.2.1.4</v>
          </cell>
          <cell r="B1252" t="str">
            <v>Ильина С.Ю.</v>
          </cell>
          <cell r="C1252" t="str">
            <v>Чтение. Учебник для специальных (коррекционных) образовательных учреждений VIII вида (в 2 частях) &lt;*&gt;</v>
          </cell>
          <cell r="D1252">
            <v>4</v>
          </cell>
          <cell r="E1252" t="str">
            <v>Просвещение</v>
          </cell>
        </row>
        <row r="1253">
          <cell r="A1253" t="str">
            <v>2.1.1.2.2.1</v>
          </cell>
          <cell r="B1253" t="str">
            <v>Ильина С.Ю.</v>
          </cell>
          <cell r="C1253" t="str">
            <v>Чтение. Учебник для специальных (коррекционных) образовательных учреждений (VIII вид) &lt;*&gt;</v>
          </cell>
          <cell r="D1253">
            <v>2</v>
          </cell>
          <cell r="E1253" t="str">
            <v>Просвещение</v>
          </cell>
        </row>
        <row r="1254">
          <cell r="A1254" t="str">
            <v>2.1.1.2.2.2</v>
          </cell>
          <cell r="B1254" t="str">
            <v>Ильина С.Ю., Матвеева (Лунева) Л.В.</v>
          </cell>
          <cell r="C1254" t="str">
            <v>Чтение. Учебник для специальных (коррекционных) образовательных учреждений (VIII вид) &lt;*&gt;</v>
          </cell>
          <cell r="D1254">
            <v>3</v>
          </cell>
          <cell r="E1254" t="str">
            <v>Просвещение</v>
          </cell>
        </row>
        <row r="1255">
          <cell r="A1255" t="str">
            <v>2.1.1.2.2.3</v>
          </cell>
          <cell r="B1255" t="str">
            <v>Ильина С.Ю., Матвеева (Лунева) Л.В.</v>
          </cell>
          <cell r="C1255" t="str">
            <v>Чтение. Учебник для специальных (коррекционных) образовательных учреждений (VIII вид) &lt;*&gt;</v>
          </cell>
          <cell r="D1255">
            <v>4</v>
          </cell>
          <cell r="E1255" t="str">
            <v>Просвещение</v>
          </cell>
        </row>
        <row r="1256">
          <cell r="A1256" t="str">
            <v>2.1.1.2.3.1</v>
          </cell>
          <cell r="B1256" t="str">
            <v>Комарова С.В.</v>
          </cell>
          <cell r="C1256" t="str">
            <v>Устная речь. Учебник для специальных (коррекционных) образовательных учреждений (VIII вид) &lt;*&gt;</v>
          </cell>
          <cell r="D1256">
            <v>1</v>
          </cell>
          <cell r="E1256" t="str">
            <v>Просвещение</v>
          </cell>
        </row>
        <row r="1257">
          <cell r="A1257" t="str">
            <v>2.1.1.2.3.2</v>
          </cell>
          <cell r="B1257" t="str">
            <v>Комарова С.В.</v>
          </cell>
          <cell r="C1257" t="str">
            <v>Устная речь. Учебник для специальных (коррекционных) образовательных учреждений (VIII вид) &lt;*&gt;</v>
          </cell>
          <cell r="D1257">
            <v>2</v>
          </cell>
          <cell r="E1257" t="str">
            <v>Просвещение</v>
          </cell>
        </row>
        <row r="1258">
          <cell r="A1258" t="str">
            <v>2.1.1.2.3.3</v>
          </cell>
          <cell r="B1258" t="str">
            <v>Комарова С.В.</v>
          </cell>
          <cell r="C1258" t="str">
            <v>Устная речь. Учебник для специальных (коррекционных) образовательных учреждений (VIII вид) &lt;*&gt;</v>
          </cell>
          <cell r="D1258">
            <v>3</v>
          </cell>
          <cell r="E1258" t="str">
            <v>Просвещение</v>
          </cell>
        </row>
        <row r="1259">
          <cell r="A1259" t="str">
            <v>2.1.1.2.3.4</v>
          </cell>
          <cell r="B1259" t="str">
            <v>Комарова С.В.</v>
          </cell>
          <cell r="C1259" t="str">
            <v>Устная речь. Учебник для специальных (коррекционных) образовательных учреждений (VIII вид) &lt;*&gt;</v>
          </cell>
          <cell r="D1259">
            <v>4</v>
          </cell>
          <cell r="E1259" t="str">
            <v>Просвещение</v>
          </cell>
        </row>
        <row r="1260">
          <cell r="A1260" t="str">
            <v>2.1.1.2.4.1</v>
          </cell>
          <cell r="B1260" t="str">
            <v>Сахипова З.Г.</v>
          </cell>
          <cell r="C1260" t="str">
            <v>Литературное чтение. Учебник для детей мигрантов и переселенцев</v>
          </cell>
          <cell r="D1260">
            <v>1</v>
          </cell>
          <cell r="E1260" t="str">
            <v>Просвещение</v>
          </cell>
        </row>
        <row r="1261">
          <cell r="A1261" t="str">
            <v>2.1.1.2.4.2</v>
          </cell>
          <cell r="B1261" t="str">
            <v>Сахипова З.Г., Орлова Т.Н., Бабурин А.В.</v>
          </cell>
          <cell r="C1261" t="str">
            <v>Литературное чтение. Учебник для детей мигрантов и переселенцев</v>
          </cell>
          <cell r="D1261">
            <v>2</v>
          </cell>
          <cell r="E1261" t="str">
            <v>Просвещение</v>
          </cell>
        </row>
        <row r="1262">
          <cell r="A1262" t="str">
            <v>2.1.1.2.4.3</v>
          </cell>
          <cell r="B1262" t="str">
            <v>Сахипова З.Г., Орлова Т.Н., Бабурин А.В.</v>
          </cell>
          <cell r="C1262" t="str">
            <v>Литературное чтение. Учебник для детей мигрантов и переселенцев</v>
          </cell>
          <cell r="D1262">
            <v>3</v>
          </cell>
          <cell r="E1262" t="str">
            <v>Просвещение</v>
          </cell>
        </row>
        <row r="1263">
          <cell r="A1263" t="str">
            <v>2.1.1.2.4.4</v>
          </cell>
          <cell r="B1263" t="str">
            <v>Сахипова З.Г., Орлова Т.Н., Бабурин А.В.</v>
          </cell>
          <cell r="C1263" t="str">
            <v>Литературное чтение. Учебник для детей мигрантов и переселенцев</v>
          </cell>
          <cell r="D1263">
            <v>4</v>
          </cell>
          <cell r="E1263" t="str">
            <v>Просвещение</v>
          </cell>
        </row>
        <row r="1264">
          <cell r="A1264" t="str">
            <v>2.1.2.1.1.1</v>
          </cell>
          <cell r="B1264" t="str">
            <v>Алышева Т.В.</v>
          </cell>
          <cell r="C1264" t="str">
            <v>Математика. 1 класс. Учебник для специальных (коррекционных) образовательных учреждений (VIII вид) &lt;*&gt;</v>
          </cell>
          <cell r="D1264">
            <v>1</v>
          </cell>
          <cell r="E1264" t="str">
            <v>Просвещение</v>
          </cell>
        </row>
        <row r="1265">
          <cell r="A1265" t="str">
            <v>2.1.2.1.1.2</v>
          </cell>
          <cell r="B1265" t="str">
            <v>Алышева Т.В.</v>
          </cell>
          <cell r="C1265" t="str">
            <v>Математика. 2 класс. Учебник для специальных (коррекционных) образовательных учреждений (VIII вид) &lt;*&gt;</v>
          </cell>
          <cell r="D1265">
            <v>2</v>
          </cell>
          <cell r="E1265" t="str">
            <v>Просвещение</v>
          </cell>
        </row>
        <row r="1266">
          <cell r="A1266" t="str">
            <v>2.1.2.1.1.3</v>
          </cell>
          <cell r="B1266" t="str">
            <v>Эк В.В.</v>
          </cell>
          <cell r="C1266" t="str">
            <v>Математика. 3 класс. Учебник для специальных (коррекционных) образовательных учреждений (VIII вид) &lt;*&gt;</v>
          </cell>
          <cell r="D1266">
            <v>3</v>
          </cell>
          <cell r="E1266" t="str">
            <v>Просвещение</v>
          </cell>
        </row>
        <row r="1267">
          <cell r="A1267" t="str">
            <v>2.1.2.1.1.4</v>
          </cell>
          <cell r="B1267" t="str">
            <v>Перова М.Н.</v>
          </cell>
          <cell r="C1267" t="str">
            <v>Математика. 4 класс. Учебник для специальных (коррекционных) образовательных учреждений (VIII вид) &lt;*&gt;</v>
          </cell>
          <cell r="D1267">
            <v>4</v>
          </cell>
          <cell r="E1267" t="str">
            <v>Просвещение</v>
          </cell>
        </row>
        <row r="1268">
          <cell r="A1268" t="str">
            <v>2.1.3.1.1.1</v>
          </cell>
          <cell r="B1268" t="str">
            <v>Кудрина С.В.</v>
          </cell>
          <cell r="C1268" t="str">
            <v>Окружающий мир. Для специальных (коррекционных) учебных заведений VIII вида &lt;*&gt;</v>
          </cell>
          <cell r="D1268">
            <v>1</v>
          </cell>
          <cell r="E1268" t="str">
            <v>ВЛАДОС</v>
          </cell>
        </row>
        <row r="1269">
          <cell r="A1269" t="str">
            <v>2.1.3.1.1.2</v>
          </cell>
          <cell r="B1269" t="str">
            <v>Кудрина С.В.</v>
          </cell>
          <cell r="C1269" t="str">
            <v>Окружающий мир. Для специальных (коррекционных) учебных заведений VIII вида &lt;*&gt;</v>
          </cell>
          <cell r="D1269">
            <v>2</v>
          </cell>
          <cell r="E1269" t="str">
            <v>ВЛАДОС</v>
          </cell>
        </row>
        <row r="1270">
          <cell r="A1270" t="str">
            <v>2.1.3.1.1.3</v>
          </cell>
          <cell r="B1270" t="str">
            <v>Кудрина С.В.</v>
          </cell>
          <cell r="C1270" t="str">
            <v>Окружающий мир. Для специальных (коррекционных) учебных заведений VIII вида &lt;*&gt;</v>
          </cell>
          <cell r="D1270">
            <v>3</v>
          </cell>
          <cell r="E1270" t="str">
            <v>ВЛАДОС</v>
          </cell>
        </row>
        <row r="1271">
          <cell r="A1271" t="str">
            <v>2.1.3.1.1.4</v>
          </cell>
          <cell r="B1271" t="str">
            <v>Кудрина С.В.</v>
          </cell>
          <cell r="C1271" t="str">
            <v>Окружающий мир. Для специальных (коррекционных) учебных заведений VIII вида &lt;*&gt;</v>
          </cell>
          <cell r="D1271">
            <v>4</v>
          </cell>
          <cell r="E1271" t="str">
            <v>ВЛАДОС</v>
          </cell>
        </row>
        <row r="1272">
          <cell r="A1272" t="str">
            <v>2.1.3.1.2.1</v>
          </cell>
          <cell r="B1272" t="str">
            <v>Зыкова Т.С., Зыкова М.А.</v>
          </cell>
          <cell r="C1272" t="str">
            <v>Ознакомление с окружающим миром. Учебник для специальных (коррекционных) образовательных учреждений (I и II вид) &lt;*&gt;</v>
          </cell>
          <cell r="D1272" t="str">
            <v>подготовительный</v>
          </cell>
          <cell r="E1272" t="str">
            <v>Просвещение</v>
          </cell>
        </row>
        <row r="1273">
          <cell r="A1273" t="str">
            <v>2.1.3.1.2.2</v>
          </cell>
          <cell r="B1273" t="str">
            <v>Зыкова Т.С., Зыкова М.А.</v>
          </cell>
          <cell r="C1273" t="str">
            <v>Ознакомление с окружающим миром. 1 класс. Учебник для специальных (коррекционных) образовательных учреждений (I и II вид) &lt;*&gt;</v>
          </cell>
          <cell r="D1273">
            <v>1</v>
          </cell>
          <cell r="E1273" t="str">
            <v>Просвещение</v>
          </cell>
        </row>
        <row r="1274">
          <cell r="A1274" t="str">
            <v>2.1.3.1.2.3</v>
          </cell>
          <cell r="B1274" t="str">
            <v>Зыкова Т.С., Зыкова М.А.</v>
          </cell>
          <cell r="C1274" t="str">
            <v>Ознакомление с окружающим миром. 2 класс. Учебник для специальных (коррекционных) образовательных учреждений (I и II вид) &lt;*&gt;</v>
          </cell>
          <cell r="D1274">
            <v>2</v>
          </cell>
          <cell r="E1274" t="str">
            <v>Просвещение</v>
          </cell>
        </row>
        <row r="1275">
          <cell r="A1275" t="str">
            <v>2.1.3.1.3.1</v>
          </cell>
          <cell r="B1275" t="str">
            <v>Матвеева Н.Б., Котина М.С., Куртова Т.О.</v>
          </cell>
          <cell r="C1275" t="str">
            <v>Живой мир. Учебник для специальных (коррекционных) образовательных учреждений VIII вида &lt;*&gt;</v>
          </cell>
          <cell r="D1275">
            <v>1</v>
          </cell>
          <cell r="E1275" t="str">
            <v>Просвещение</v>
          </cell>
        </row>
        <row r="1276">
          <cell r="A1276" t="str">
            <v>2.1.3.1.3.2</v>
          </cell>
          <cell r="B1276" t="str">
            <v>Матвеева Н.Б., Котина М.С., Куртова Т.О.</v>
          </cell>
          <cell r="C1276" t="str">
            <v>Живой мир. Учебник для специальных (коррекционных) образовательных учреждений VIII вида &lt;*&gt;</v>
          </cell>
          <cell r="D1276">
            <v>2</v>
          </cell>
          <cell r="E1276" t="str">
            <v>Просвещение</v>
          </cell>
        </row>
        <row r="1277">
          <cell r="A1277" t="str">
            <v>2.1.3.1.3.3</v>
          </cell>
          <cell r="B1277" t="str">
            <v>Матвеева Н.Б., Попова М.А., Куртова Т.О.</v>
          </cell>
          <cell r="C1277" t="str">
            <v>Живой мир. Учебник для специальных (коррекционных) образовательных учреждений VIII вида &lt;*&gt;</v>
          </cell>
          <cell r="D1277">
            <v>3</v>
          </cell>
          <cell r="E1277" t="str">
            <v>Просвещение</v>
          </cell>
        </row>
        <row r="1278">
          <cell r="A1278" t="str">
            <v>2.1.3.1.3.4</v>
          </cell>
          <cell r="B1278" t="str">
            <v>Матвеева Н.Б., Попова М.А., Куртова Т.О.</v>
          </cell>
          <cell r="C1278" t="str">
            <v>Живой мир. Учебник для специальных (коррекционных) образовательных учреждений VIII вида &lt;*&gt;</v>
          </cell>
          <cell r="D1278">
            <v>4</v>
          </cell>
          <cell r="E1278" t="str">
            <v>Просвещение</v>
          </cell>
        </row>
        <row r="1279">
          <cell r="A1279" t="str">
            <v>2.1.4.1.1.1</v>
          </cell>
          <cell r="B1279" t="str">
            <v>Кузнецова Л.А.</v>
          </cell>
          <cell r="C1279" t="str">
            <v>Технология. Ручной труд. 1 класс. Учебник для специальных (коррекционных) образовательных учреждений (VIII вид) &lt;*&gt;</v>
          </cell>
          <cell r="D1279">
            <v>1</v>
          </cell>
          <cell r="E1279" t="str">
            <v>Просвещение</v>
          </cell>
        </row>
        <row r="1280">
          <cell r="A1280" t="str">
            <v>2.1.4.1.1.2</v>
          </cell>
          <cell r="B1280" t="str">
            <v>Кузнецова Л.А.</v>
          </cell>
          <cell r="C1280" t="str">
            <v>Технология. Ручной труд. 2 класс. Учебник для специальных (коррекционных) образовательных учреждений (VIII вид) &lt;*&gt;</v>
          </cell>
          <cell r="D1280">
            <v>2</v>
          </cell>
          <cell r="E1280" t="str">
            <v>Просвещение</v>
          </cell>
        </row>
        <row r="1281">
          <cell r="A1281" t="str">
            <v>2.1.4.1.1.3</v>
          </cell>
          <cell r="B1281" t="str">
            <v>Кузнецова Л.А.</v>
          </cell>
          <cell r="C1281" t="str">
            <v>Технология. Ручной труд. 3 класс. Учебник для специальных (коррекционных) образовательных учреждений (VIII вид) &lt;*&gt;</v>
          </cell>
          <cell r="D1281">
            <v>3</v>
          </cell>
          <cell r="E1281" t="str">
            <v>Просвещение</v>
          </cell>
        </row>
        <row r="1282">
          <cell r="A1282" t="str">
            <v>2.1.4.1.1.4</v>
          </cell>
          <cell r="B1282" t="str">
            <v>Кузнецова Л.А., Симукова Я.С.</v>
          </cell>
          <cell r="C1282" t="str">
            <v>Технология. Ручной труд. 4 класс. Учебник для специальных (коррекционных) образовательных учреждений (VIII вид) &lt;*&gt;</v>
          </cell>
          <cell r="D1282">
            <v>4</v>
          </cell>
          <cell r="E1282" t="str">
            <v>Просвещение</v>
          </cell>
        </row>
        <row r="1283">
          <cell r="A1283" t="str">
            <v>2.2.1.1.1.1</v>
          </cell>
          <cell r="B1283" t="str">
            <v>Галунчикова Н.Г., Якубовская Э.В.</v>
          </cell>
          <cell r="C1283" t="str">
            <v>Русский язык. Учебник для специальных (коррекционных) образовательных учреждений (VIII вид) &lt;*&gt;</v>
          </cell>
          <cell r="D1283">
            <v>5</v>
          </cell>
          <cell r="E1283" t="str">
            <v>Просвещение</v>
          </cell>
        </row>
        <row r="1284">
          <cell r="A1284" t="str">
            <v>2.2.1.1.1.2</v>
          </cell>
          <cell r="B1284" t="str">
            <v>Галунчикова Н.Г., Якубовская Э.В.</v>
          </cell>
          <cell r="C1284" t="str">
            <v>Русский язык. Учебник для специальных (коррекционных) образовательных учреждений (VIII вид) &lt;*&gt;</v>
          </cell>
          <cell r="D1284">
            <v>6</v>
          </cell>
          <cell r="E1284" t="str">
            <v>Просвещение</v>
          </cell>
        </row>
        <row r="1285">
          <cell r="A1285" t="str">
            <v>2.2.1.1.1.3</v>
          </cell>
          <cell r="B1285" t="str">
            <v>Галунчикова Н.Г., Якубовская Э.В.</v>
          </cell>
          <cell r="C1285" t="str">
            <v>Русский язык. Учебник для специальных (коррекционных) образовательных учреждений (VIII вид) &lt;*&gt;</v>
          </cell>
          <cell r="D1285">
            <v>7</v>
          </cell>
          <cell r="E1285" t="str">
            <v>Просвещение</v>
          </cell>
        </row>
        <row r="1286">
          <cell r="A1286" t="str">
            <v>2.2.1.1.1.4</v>
          </cell>
          <cell r="B1286" t="str">
            <v>Галунчикова Н.Г., Якубовская Э.В.</v>
          </cell>
          <cell r="C1286" t="str">
            <v>Русский язык. Учебник для специальных (коррекционных) образовательных учреждений (VIII вид) &lt;*&gt;</v>
          </cell>
          <cell r="D1286">
            <v>8</v>
          </cell>
          <cell r="E1286" t="str">
            <v>Просвещение</v>
          </cell>
        </row>
        <row r="1287">
          <cell r="A1287" t="str">
            <v>2.2.1.1.1.5</v>
          </cell>
          <cell r="B1287" t="str">
            <v>Галунчикова Н.Г., Якубовская Э.В.</v>
          </cell>
          <cell r="C1287" t="str">
            <v>Русский язык. Учебник для специальных (коррекционных) образовательных учреждений (VIII вид) &lt;*&gt;</v>
          </cell>
          <cell r="D1287">
            <v>9</v>
          </cell>
          <cell r="E1287" t="str">
            <v>Просвещение</v>
          </cell>
        </row>
        <row r="1288">
          <cell r="A1288" t="str">
            <v>2.2.1.1.2.1</v>
          </cell>
          <cell r="B1288" t="str">
            <v>Якубовская Э.В., Галунчикова Н.Г.</v>
          </cell>
          <cell r="C1288" t="str">
            <v>Русский язык. Учебник для специальных (коррекционных) образовательных учреждений (VIII вид) &lt;*&gt;</v>
          </cell>
          <cell r="D1288">
            <v>5</v>
          </cell>
          <cell r="E1288" t="str">
            <v>Просвещение</v>
          </cell>
        </row>
        <row r="1289">
          <cell r="A1289" t="str">
            <v>2.2.1.1.2.2</v>
          </cell>
          <cell r="B1289" t="str">
            <v>Якубовская Э.В., Галунчикова Н.Г.</v>
          </cell>
          <cell r="C1289" t="str">
            <v>Русский язык. Учебник для специальных (коррекционных) образовательных учреждений (VIII вид) &lt;*&gt;</v>
          </cell>
          <cell r="D1289">
            <v>6</v>
          </cell>
          <cell r="E1289" t="str">
            <v>Просвещение</v>
          </cell>
        </row>
        <row r="1290">
          <cell r="A1290" t="str">
            <v>2.2.1.1.2.3</v>
          </cell>
          <cell r="B1290" t="str">
            <v>Якубовская Э.В., Галунчикова Н.Г.</v>
          </cell>
          <cell r="C1290" t="str">
            <v>Русский язык. Учебник для специальных (коррекционных) образовательных учреждений VIII вида &lt;*&gt;</v>
          </cell>
          <cell r="D1290">
            <v>7</v>
          </cell>
          <cell r="E1290" t="str">
            <v>Просвещение</v>
          </cell>
        </row>
        <row r="1291">
          <cell r="A1291" t="str">
            <v>2.2.1.1.2.4</v>
          </cell>
          <cell r="B1291" t="str">
            <v>Якубовская Э.В., Галунчикова Н.Г.</v>
          </cell>
          <cell r="C1291" t="str">
            <v>Русский язык. Учебник для специальных (коррекционных) образовательных учреждений VIII вида &lt;*&gt;</v>
          </cell>
          <cell r="D1291">
            <v>8</v>
          </cell>
          <cell r="E1291" t="str">
            <v>Просвещение</v>
          </cell>
        </row>
        <row r="1292">
          <cell r="A1292" t="str">
            <v>2.2.1.1.2.5</v>
          </cell>
          <cell r="B1292" t="str">
            <v>Якубовская Э.В., Галунчикова Н.Г.</v>
          </cell>
          <cell r="C1292" t="str">
            <v>Русский язык. Учебник для специальных (коррекционных) образовательных учреждений VIII вида &lt;*&gt;</v>
          </cell>
          <cell r="D1292">
            <v>9</v>
          </cell>
          <cell r="E1292" t="str">
            <v>Просвещение</v>
          </cell>
        </row>
        <row r="1293">
          <cell r="A1293" t="str">
            <v>2.2.1.2.3.1</v>
          </cell>
          <cell r="B1293" t="str">
            <v>Малышева З.Ф.</v>
          </cell>
          <cell r="C1293" t="str">
            <v>Чтение. Учебник для специальных (коррекционных) образовательных учреждений VIII вида &lt;*&gt;</v>
          </cell>
          <cell r="D1293">
            <v>5</v>
          </cell>
          <cell r="E1293" t="str">
            <v>Просвещение</v>
          </cell>
        </row>
        <row r="1294">
          <cell r="A1294" t="str">
            <v>2.2.1.2.3.2</v>
          </cell>
          <cell r="B1294" t="str">
            <v>Бгажнокова И.М., Погостина Е.С.</v>
          </cell>
          <cell r="C1294" t="str">
            <v>Чтение. Учебник для специальных (коррекционных) образовательных учреждений VIII вида &lt;*&gt;</v>
          </cell>
          <cell r="D1294">
            <v>6</v>
          </cell>
          <cell r="E1294" t="str">
            <v>Просвещение</v>
          </cell>
        </row>
        <row r="1295">
          <cell r="A1295" t="str">
            <v>2.2.1.2.3.3</v>
          </cell>
          <cell r="B1295" t="str">
            <v>Аксенова А.К.</v>
          </cell>
          <cell r="C1295" t="str">
            <v>Чтение. Учебник для специальных (коррекционных) образовательных учреждений VIII вида &lt;*&gt;</v>
          </cell>
          <cell r="D1295">
            <v>7</v>
          </cell>
          <cell r="E1295" t="str">
            <v>Просвещение</v>
          </cell>
        </row>
        <row r="1296">
          <cell r="A1296" t="str">
            <v>2.2.1.2.3.4</v>
          </cell>
          <cell r="B1296" t="str">
            <v>Малышева З.Ф.</v>
          </cell>
          <cell r="C1296" t="str">
            <v>Чтение. Учебник для специальных (коррекционных) образовательных учреждений VIII вида &lt;*&gt;</v>
          </cell>
          <cell r="D1296">
            <v>8</v>
          </cell>
          <cell r="E1296" t="str">
            <v>Просвещение</v>
          </cell>
        </row>
        <row r="1297">
          <cell r="A1297" t="str">
            <v>2.2.1.2.3.5</v>
          </cell>
          <cell r="B1297" t="str">
            <v>Аксенова А.К., Шишкова М.И.</v>
          </cell>
          <cell r="C1297" t="str">
            <v>Чтение. Учебник для специальных (коррекционных) образовательных учреждений VIII вида &lt;*&gt;</v>
          </cell>
          <cell r="D1297">
            <v>9</v>
          </cell>
          <cell r="E1297" t="str">
            <v>Просвещение</v>
          </cell>
        </row>
        <row r="1298">
          <cell r="A1298" t="str">
            <v>2.2.3.1.1.1</v>
          </cell>
          <cell r="B1298" t="str">
            <v>Перова М.Н., Капустина Г.М.</v>
          </cell>
          <cell r="C1298" t="str">
            <v>Математика. Учебник для специальных (коррекционных) образовательных учреждений VIII вида &lt;*&gt;</v>
          </cell>
          <cell r="D1298">
            <v>5</v>
          </cell>
          <cell r="E1298" t="str">
            <v>Просвещение</v>
          </cell>
        </row>
        <row r="1299">
          <cell r="A1299" t="str">
            <v>2.2.3.1.1.2</v>
          </cell>
          <cell r="B1299" t="str">
            <v>Капустина Г.М., Перова М.Н.</v>
          </cell>
          <cell r="C1299" t="str">
            <v>Математика. Учебник для специальных (коррекционных) образовательных учреждений VIII вида &lt;*&gt;</v>
          </cell>
          <cell r="D1299">
            <v>6</v>
          </cell>
          <cell r="E1299" t="str">
            <v>Просвещение</v>
          </cell>
        </row>
        <row r="1300">
          <cell r="A1300" t="str">
            <v>2.2.3.1.1.3</v>
          </cell>
          <cell r="B1300" t="str">
            <v>Алышева Т.В.</v>
          </cell>
          <cell r="C1300" t="str">
            <v>Математика. Учебник для специальных (коррекционных) образовательных учреждений VIII вида &lt;*&gt;</v>
          </cell>
          <cell r="D1300">
            <v>7</v>
          </cell>
          <cell r="E1300" t="str">
            <v>Просвещение</v>
          </cell>
        </row>
        <row r="1301">
          <cell r="A1301" t="str">
            <v>2.2.3.1.1.4</v>
          </cell>
          <cell r="B1301" t="str">
            <v>Эк В.В.</v>
          </cell>
          <cell r="C1301" t="str">
            <v>Математика. Учебник для специальных (коррекционных) образовательных учреждений VIII вида &lt;*&gt;</v>
          </cell>
          <cell r="D1301">
            <v>8</v>
          </cell>
          <cell r="E1301" t="str">
            <v>Просвещение</v>
          </cell>
        </row>
        <row r="1302">
          <cell r="A1302" t="str">
            <v>2.2.3.1.1.5</v>
          </cell>
          <cell r="B1302" t="str">
            <v>Перова М.Н.</v>
          </cell>
          <cell r="C1302" t="str">
            <v>Математика. Учебник для специальных (коррекционных) образовательных учреждений VIII вида &lt;*&gt;</v>
          </cell>
          <cell r="D1302">
            <v>9</v>
          </cell>
          <cell r="E1302" t="str">
            <v>Просвещение</v>
          </cell>
        </row>
        <row r="1303">
          <cell r="A1303" t="str">
            <v>2.2.3.1.1.6</v>
          </cell>
          <cell r="B1303" t="str">
            <v>Антропов А.П., Ходот А.Ю., Ходот Т.Г.</v>
          </cell>
          <cell r="C1303" t="str">
            <v>Математика. Учебник для специальных (коррекционных) образовательных учреждений VIII вида &lt;*&gt;</v>
          </cell>
          <cell r="D1303">
            <v>9</v>
          </cell>
          <cell r="E1303" t="str">
            <v>Просвещение</v>
          </cell>
        </row>
        <row r="1304">
          <cell r="A1304" t="str">
            <v>2.2.5.1.3.1</v>
          </cell>
          <cell r="B1304" t="str">
            <v>Лифанова Т.М., Соломина Е.Н.</v>
          </cell>
          <cell r="C1304" t="str">
            <v>Природоведение. Учебник для специальных (коррекционных) общеобразовательных учреждений (VIII вид) &lt;*&gt;</v>
          </cell>
          <cell r="D1304">
            <v>5</v>
          </cell>
          <cell r="E1304" t="str">
            <v>Просвещение</v>
          </cell>
        </row>
        <row r="1305">
          <cell r="A1305" t="str">
            <v>2.2.5.1.4.1</v>
          </cell>
          <cell r="B1305" t="str">
            <v>Лифанова Т.М., Соломина Е.Н.</v>
          </cell>
          <cell r="C1305" t="str">
            <v>География. Учебник для специальных (коррекционных) образовательных учреждений (VIII вид) &lt;*&gt;</v>
          </cell>
          <cell r="D1305">
            <v>6</v>
          </cell>
          <cell r="E1305" t="str">
            <v>Просвещение</v>
          </cell>
        </row>
        <row r="1306">
          <cell r="A1306" t="str">
            <v>2.2.5.1.4.2</v>
          </cell>
          <cell r="B1306" t="str">
            <v>Лифанова Т.М., Соломина Е.Н.</v>
          </cell>
          <cell r="C1306" t="str">
            <v>География. Учебник для специальных (коррекционных) образовательных учреждений (VIII вид) &lt;*&gt;</v>
          </cell>
          <cell r="D1306">
            <v>7</v>
          </cell>
          <cell r="E1306" t="str">
            <v>Просвещение</v>
          </cell>
        </row>
        <row r="1307">
          <cell r="A1307" t="str">
            <v>2.2.5.1.4.3</v>
          </cell>
          <cell r="B1307" t="str">
            <v>Лифанова Т.М., Соломина Е.Н.</v>
          </cell>
          <cell r="C1307" t="str">
            <v>География. Учебник для специальных (коррекционных) образовательных учреждений (VIII вид) &lt;*&gt;</v>
          </cell>
          <cell r="D1307">
            <v>8</v>
          </cell>
          <cell r="E1307" t="str">
            <v>Просвещение</v>
          </cell>
        </row>
        <row r="1308">
          <cell r="A1308" t="str">
            <v>2.2.5.1.4.4</v>
          </cell>
          <cell r="B1308" t="str">
            <v>Лифанова Т.М., Соломина Е.Н.</v>
          </cell>
          <cell r="C1308" t="str">
            <v>География. Учебник для специальных (коррекционных) образовательных учреждений (VIII вид) &lt;*&gt;</v>
          </cell>
          <cell r="D1308">
            <v>9</v>
          </cell>
          <cell r="E1308" t="str">
            <v>Просвещение</v>
          </cell>
        </row>
        <row r="1309">
          <cell r="A1309" t="str">
            <v>2.2.5.3.5.1</v>
          </cell>
          <cell r="B1309" t="str">
            <v>Никишов А.И.</v>
          </cell>
          <cell r="C1309" t="str">
            <v>Биология. Неживая природа. Учебник для специальных (коррекционных) образовательных учреждений VIII вида &lt;*&gt;</v>
          </cell>
          <cell r="D1309">
            <v>6</v>
          </cell>
          <cell r="E1309" t="str">
            <v>Просвещение</v>
          </cell>
        </row>
        <row r="1310">
          <cell r="A1310" t="str">
            <v>2.2.5.3.5.2</v>
          </cell>
          <cell r="B1310" t="str">
            <v>Клепинина З.А.</v>
          </cell>
          <cell r="C1310" t="str">
            <v>Биология. Растения. Бактерии. Грибы. Учебник для специальных (коррекционных) образовательных учреждений VIII вида &lt;*&gt;</v>
          </cell>
          <cell r="D1310">
            <v>7</v>
          </cell>
          <cell r="E1310" t="str">
            <v>Просвещение</v>
          </cell>
        </row>
        <row r="1311">
          <cell r="A1311" t="str">
            <v>2.2.5.3.5.3</v>
          </cell>
          <cell r="B1311" t="str">
            <v>Никишов А.И, Теремов А.В.</v>
          </cell>
          <cell r="C1311" t="str">
            <v>Биология. Животные. Учебник для специальных (коррекционных) образовательных учреждений VIII вида &lt;*&gt;</v>
          </cell>
          <cell r="D1311">
            <v>8</v>
          </cell>
          <cell r="E1311" t="str">
            <v>Просвещение</v>
          </cell>
        </row>
        <row r="1312">
          <cell r="A1312" t="str">
            <v>2.2.5.3.5.4</v>
          </cell>
          <cell r="B1312" t="str">
            <v>Соломина Е.Н., Шевырева Т.В.</v>
          </cell>
          <cell r="C1312" t="str">
            <v>Биология. Человек. Учебник для специальных (коррекционных) образовательных учреждений VIII вида &lt;*&gt;</v>
          </cell>
          <cell r="D1312">
            <v>9</v>
          </cell>
          <cell r="E1312" t="str">
            <v>Просвещение</v>
          </cell>
        </row>
        <row r="1313">
          <cell r="A1313" t="str">
            <v>2.2.7.1.1.1</v>
          </cell>
          <cell r="B1313" t="str">
            <v>Ковалева Е.А.</v>
          </cell>
          <cell r="C1313" t="str">
            <v>Технология. Сельскохозяйственный труд. 5 класс. Учебник для специальных (коррекционных)образовательных учреждений (VIII вид) &lt;*&gt;</v>
          </cell>
          <cell r="D1313">
            <v>5</v>
          </cell>
          <cell r="E1313" t="str">
            <v>Просвещение</v>
          </cell>
        </row>
        <row r="1314">
          <cell r="A1314" t="str">
            <v>2.2.7.1.1.2</v>
          </cell>
          <cell r="B1314" t="str">
            <v>Ковалева Е.А.</v>
          </cell>
          <cell r="C1314" t="str">
            <v>Технология. Сельскохозяйственный труд. 6 класс. Учебник для специальных (коррекционных) образовательных учреждений (VIII вид) &lt;*&gt;</v>
          </cell>
          <cell r="D1314">
            <v>6</v>
          </cell>
          <cell r="E1314" t="str">
            <v>Просвещение</v>
          </cell>
        </row>
        <row r="1315">
          <cell r="A1315" t="str">
            <v>2.2.7.1.1.3</v>
          </cell>
          <cell r="B1315" t="str">
            <v>Ковалева Е.А.</v>
          </cell>
          <cell r="C1315" t="str">
            <v>Технология. Сельскохозяйственный труд. 7 класс. Учебник для специальных (коррекционных) образовательных учреждений (VIII вид) &lt;*&gt;</v>
          </cell>
          <cell r="D1315">
            <v>7</v>
          </cell>
          <cell r="E1315" t="str">
            <v>Просвещение</v>
          </cell>
        </row>
        <row r="1316">
          <cell r="A1316" t="str">
            <v>2.2.7.1.1.4</v>
          </cell>
          <cell r="B1316" t="str">
            <v>Ковалева Е.А.</v>
          </cell>
          <cell r="C1316" t="str">
            <v>Технология. Сельскохозяйственный труд. 8 класс. Учебник для специальных (коррекционных) образовательных учреждений (VIII вид) &lt;*&gt;</v>
          </cell>
          <cell r="D1316">
            <v>8</v>
          </cell>
          <cell r="E1316" t="str">
            <v>Просвещение</v>
          </cell>
        </row>
        <row r="1317">
          <cell r="A1317" t="str">
            <v>2.2.7.1.1.5</v>
          </cell>
          <cell r="B1317" t="str">
            <v>Ковалева Е.А.</v>
          </cell>
          <cell r="C1317" t="str">
            <v>Технология. Сельскохозяйственный труд. 9 класс. Учебник для специальных (коррекционных) образовательных учреждений (VIII вид) &lt;*&gt;</v>
          </cell>
          <cell r="D1317">
            <v>9</v>
          </cell>
          <cell r="E1317" t="str">
            <v>Просвещение</v>
          </cell>
        </row>
        <row r="1318">
          <cell r="A1318" t="str">
            <v>2.2.7.1.2.1</v>
          </cell>
          <cell r="B1318" t="str">
            <v>Картушина Г.Б., Мозговая Г.Г.</v>
          </cell>
          <cell r="C1318" t="str">
            <v>Технология. Швейное дело. Учебник для специальных (коррекционных) образовательных учреждений (VIII вид) &lt;*&gt;</v>
          </cell>
          <cell r="D1318">
            <v>5</v>
          </cell>
          <cell r="E1318" t="str">
            <v>Просвещение</v>
          </cell>
        </row>
        <row r="1319">
          <cell r="A1319" t="str">
            <v>2.2.7.1.2.2</v>
          </cell>
          <cell r="B1319" t="str">
            <v>Картушина Г.Б., Мозговая Г.Г.</v>
          </cell>
          <cell r="C1319" t="str">
            <v>Технология. Швейное дело. Учебник для специальных (коррекционных) образовательных учреждений (VIII вид) &lt;*&gt;</v>
          </cell>
          <cell r="D1319">
            <v>6</v>
          </cell>
          <cell r="E1319" t="str">
            <v>Просвещение</v>
          </cell>
        </row>
        <row r="1320">
          <cell r="A1320" t="str">
            <v>2.2.7.1.2.3</v>
          </cell>
          <cell r="B1320" t="str">
            <v>Мозговая Г.Г., Картушина Г.Б.</v>
          </cell>
          <cell r="C1320" t="str">
            <v>Технология. Швейное дело. Учебник для специальных (коррекционных) образовательных учреждений (VIII вид) &lt;*&gt;</v>
          </cell>
          <cell r="D1320">
            <v>7</v>
          </cell>
          <cell r="E1320" t="str">
            <v>Просвещение</v>
          </cell>
        </row>
        <row r="1321">
          <cell r="A1321" t="str">
            <v>2.2.7.1.2.4</v>
          </cell>
          <cell r="B1321" t="str">
            <v>Мозговая Г.Г., Картушина Г.Б.</v>
          </cell>
          <cell r="C1321" t="str">
            <v>Технология. Швейное дело. Учебник для специальных (коррекционных) образовательных учреждений (VIII вид) &lt;*&gt;</v>
          </cell>
          <cell r="D1321">
            <v>8</v>
          </cell>
          <cell r="E1321" t="str">
            <v>Просвещение</v>
          </cell>
        </row>
        <row r="1322">
          <cell r="A1322" t="str">
            <v>2.2.7.1.2.5</v>
          </cell>
          <cell r="B1322" t="str">
            <v>Картушина Г.Б., Мозговая Г.Г.</v>
          </cell>
          <cell r="C1322" t="str">
            <v>Технология. Швейное дело. Учебник для специальных (коррекционных) образовательных учреждений (VIII вид) &lt;*&gt;</v>
          </cell>
          <cell r="D1322">
            <v>9</v>
          </cell>
          <cell r="E1322" t="str">
            <v>Просвещение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N323"/>
  <sheetViews>
    <sheetView showGridLines="0" tabSelected="1" zoomScale="55" zoomScaleNormal="55" workbookViewId="0">
      <selection activeCell="G5" sqref="G5"/>
    </sheetView>
  </sheetViews>
  <sheetFormatPr defaultRowHeight="15"/>
  <cols>
    <col min="1" max="1" width="36.7109375" customWidth="1"/>
    <col min="2" max="2" width="36" style="16" customWidth="1"/>
    <col min="3" max="3" width="41.140625" customWidth="1"/>
    <col min="4" max="4" width="17.28515625" style="9" customWidth="1"/>
    <col min="5" max="5" width="17" style="9" customWidth="1"/>
    <col min="6" max="6" width="49.42578125" style="16" customWidth="1"/>
    <col min="7" max="7" width="20.5703125" customWidth="1"/>
    <col min="8" max="8" width="49.7109375" customWidth="1"/>
    <col min="9" max="9" width="18.5703125" style="45" customWidth="1"/>
    <col min="10" max="10" width="36.140625" style="44" customWidth="1"/>
    <col min="11" max="11" width="13.140625" customWidth="1"/>
    <col min="12" max="12" width="33" customWidth="1"/>
    <col min="13" max="13" width="18.140625" style="16" customWidth="1"/>
    <col min="14" max="14" width="27.28515625" style="7" customWidth="1"/>
  </cols>
  <sheetData>
    <row r="2" spans="1:6" ht="20.25">
      <c r="A2" s="124" t="s">
        <v>334</v>
      </c>
      <c r="B2" s="125"/>
      <c r="C2" s="125"/>
      <c r="D2" s="125"/>
      <c r="E2" s="125"/>
      <c r="F2" s="126"/>
    </row>
    <row r="4" spans="1:6" ht="39.75" customHeight="1">
      <c r="A4" s="4" t="s">
        <v>521</v>
      </c>
      <c r="B4" s="4" t="s">
        <v>0</v>
      </c>
      <c r="C4" s="4" t="s">
        <v>331</v>
      </c>
      <c r="D4" s="4" t="s">
        <v>1</v>
      </c>
      <c r="E4" s="4" t="s">
        <v>2</v>
      </c>
      <c r="F4" s="4" t="s">
        <v>502</v>
      </c>
    </row>
    <row r="5" spans="1:6" ht="41.25" customHeight="1">
      <c r="A5" s="77" t="s">
        <v>751</v>
      </c>
      <c r="B5" s="74"/>
      <c r="C5" s="75"/>
      <c r="D5" s="76"/>
      <c r="E5" s="76"/>
      <c r="F5" s="80"/>
    </row>
    <row r="6" spans="1:6" ht="26.25" customHeight="1">
      <c r="A6" s="3" t="s">
        <v>333</v>
      </c>
      <c r="B6" s="14"/>
      <c r="C6" s="2"/>
      <c r="D6" s="8"/>
      <c r="E6" s="8"/>
      <c r="F6" s="14"/>
    </row>
    <row r="7" spans="1:6" ht="22.5" customHeight="1">
      <c r="A7" s="5" t="s">
        <v>161</v>
      </c>
      <c r="B7" s="13" t="s">
        <v>335</v>
      </c>
      <c r="C7" s="6" t="s">
        <v>333</v>
      </c>
      <c r="D7" s="5" t="s">
        <v>336</v>
      </c>
      <c r="E7" s="5" t="s">
        <v>481</v>
      </c>
      <c r="F7" s="18" t="s">
        <v>337</v>
      </c>
    </row>
    <row r="8" spans="1:6" ht="22.5" customHeight="1">
      <c r="A8" s="5" t="s">
        <v>163</v>
      </c>
      <c r="B8" s="13" t="s">
        <v>335</v>
      </c>
      <c r="C8" s="6" t="s">
        <v>338</v>
      </c>
      <c r="D8" s="5" t="s">
        <v>339</v>
      </c>
      <c r="E8" s="5" t="s">
        <v>481</v>
      </c>
      <c r="F8" s="18" t="s">
        <v>337</v>
      </c>
    </row>
    <row r="9" spans="1:6" ht="22.5" customHeight="1">
      <c r="A9" s="5" t="s">
        <v>164</v>
      </c>
      <c r="B9" s="13" t="s">
        <v>335</v>
      </c>
      <c r="C9" s="6" t="s">
        <v>338</v>
      </c>
      <c r="D9" s="5" t="s">
        <v>340</v>
      </c>
      <c r="E9" s="5" t="s">
        <v>481</v>
      </c>
      <c r="F9" s="18" t="s">
        <v>337</v>
      </c>
    </row>
    <row r="10" spans="1:6" ht="22.5" customHeight="1">
      <c r="A10" s="5" t="s">
        <v>165</v>
      </c>
      <c r="B10" s="13" t="s">
        <v>335</v>
      </c>
      <c r="C10" s="6" t="s">
        <v>338</v>
      </c>
      <c r="D10" s="5" t="s">
        <v>341</v>
      </c>
      <c r="E10" s="5" t="s">
        <v>481</v>
      </c>
      <c r="F10" s="18" t="s">
        <v>337</v>
      </c>
    </row>
    <row r="11" spans="1:6" ht="26.25" customHeight="1">
      <c r="A11" s="3" t="s">
        <v>179</v>
      </c>
    </row>
    <row r="12" spans="1:6" ht="38.25" customHeight="1">
      <c r="A12" s="5" t="s">
        <v>175</v>
      </c>
      <c r="B12" s="13" t="s">
        <v>342</v>
      </c>
      <c r="C12" s="6" t="s">
        <v>343</v>
      </c>
      <c r="D12" s="5" t="s">
        <v>339</v>
      </c>
      <c r="E12" s="5" t="s">
        <v>481</v>
      </c>
      <c r="F12" s="18" t="s">
        <v>344</v>
      </c>
    </row>
    <row r="13" spans="1:6" ht="38.25" customHeight="1">
      <c r="A13" s="5" t="s">
        <v>176</v>
      </c>
      <c r="B13" s="13" t="s">
        <v>342</v>
      </c>
      <c r="C13" s="6" t="s">
        <v>343</v>
      </c>
      <c r="D13" s="5" t="s">
        <v>340</v>
      </c>
      <c r="E13" s="5" t="s">
        <v>481</v>
      </c>
      <c r="F13" s="18" t="s">
        <v>344</v>
      </c>
    </row>
    <row r="14" spans="1:6" ht="38.25" customHeight="1">
      <c r="A14" s="5" t="s">
        <v>177</v>
      </c>
      <c r="B14" s="13" t="s">
        <v>342</v>
      </c>
      <c r="C14" s="6" t="s">
        <v>343</v>
      </c>
      <c r="D14" s="5" t="s">
        <v>341</v>
      </c>
      <c r="E14" s="5" t="s">
        <v>481</v>
      </c>
      <c r="F14" s="18" t="s">
        <v>344</v>
      </c>
    </row>
    <row r="15" spans="1:6" ht="38.25" customHeight="1">
      <c r="A15" s="5" t="s">
        <v>178</v>
      </c>
      <c r="B15" s="13" t="s">
        <v>345</v>
      </c>
      <c r="C15" s="6" t="s">
        <v>179</v>
      </c>
      <c r="D15" s="5" t="s">
        <v>339</v>
      </c>
      <c r="E15" s="5" t="s">
        <v>481</v>
      </c>
      <c r="F15" s="18" t="s">
        <v>489</v>
      </c>
    </row>
    <row r="16" spans="1:6" ht="30.75" customHeight="1">
      <c r="A16" s="5" t="s">
        <v>180</v>
      </c>
      <c r="B16" s="13" t="s">
        <v>345</v>
      </c>
      <c r="C16" s="6" t="s">
        <v>179</v>
      </c>
      <c r="D16" s="5" t="s">
        <v>340</v>
      </c>
      <c r="E16" s="5" t="s">
        <v>481</v>
      </c>
      <c r="F16" s="18" t="s">
        <v>489</v>
      </c>
    </row>
    <row r="17" spans="1:6" ht="30.75" customHeight="1">
      <c r="A17" s="5" t="s">
        <v>181</v>
      </c>
      <c r="B17" s="13" t="s">
        <v>345</v>
      </c>
      <c r="C17" s="6" t="s">
        <v>179</v>
      </c>
      <c r="D17" s="5" t="s">
        <v>341</v>
      </c>
      <c r="E17" s="5" t="s">
        <v>481</v>
      </c>
      <c r="F17" s="18" t="s">
        <v>489</v>
      </c>
    </row>
    <row r="18" spans="1:6" ht="26.25" customHeight="1">
      <c r="A18" s="3" t="s">
        <v>184</v>
      </c>
    </row>
    <row r="19" spans="1:6" ht="33" customHeight="1">
      <c r="A19" s="5" t="s">
        <v>182</v>
      </c>
      <c r="B19" s="13" t="s">
        <v>183</v>
      </c>
      <c r="C19" s="6" t="s">
        <v>184</v>
      </c>
      <c r="D19" s="5" t="s">
        <v>339</v>
      </c>
      <c r="E19" s="5" t="s">
        <v>481</v>
      </c>
      <c r="F19" s="18" t="s">
        <v>346</v>
      </c>
    </row>
    <row r="20" spans="1:6" ht="33" customHeight="1">
      <c r="A20" s="5" t="s">
        <v>185</v>
      </c>
      <c r="B20" s="13" t="s">
        <v>183</v>
      </c>
      <c r="C20" s="6" t="s">
        <v>184</v>
      </c>
      <c r="D20" s="5" t="s">
        <v>340</v>
      </c>
      <c r="E20" s="5" t="s">
        <v>481</v>
      </c>
      <c r="F20" s="18" t="s">
        <v>346</v>
      </c>
    </row>
    <row r="21" spans="1:6" ht="33" customHeight="1">
      <c r="A21" s="5" t="s">
        <v>186</v>
      </c>
      <c r="B21" s="13" t="s">
        <v>183</v>
      </c>
      <c r="C21" s="6" t="s">
        <v>184</v>
      </c>
      <c r="D21" s="5" t="s">
        <v>341</v>
      </c>
      <c r="E21" s="5" t="s">
        <v>481</v>
      </c>
      <c r="F21" s="18" t="s">
        <v>346</v>
      </c>
    </row>
    <row r="22" spans="1:6" ht="26.25" customHeight="1">
      <c r="A22" s="3" t="s">
        <v>349</v>
      </c>
    </row>
    <row r="23" spans="1:6" ht="26.25" customHeight="1">
      <c r="A23" s="5" t="s">
        <v>166</v>
      </c>
      <c r="B23" s="13" t="s">
        <v>6</v>
      </c>
      <c r="C23" s="6" t="s">
        <v>347</v>
      </c>
      <c r="D23" s="5" t="s">
        <v>336</v>
      </c>
      <c r="E23" s="5" t="s">
        <v>481</v>
      </c>
      <c r="F23" s="18" t="s">
        <v>348</v>
      </c>
    </row>
    <row r="24" spans="1:6" ht="26.25" customHeight="1">
      <c r="A24" s="5" t="s">
        <v>167</v>
      </c>
      <c r="B24" s="13" t="s">
        <v>6</v>
      </c>
      <c r="C24" s="6" t="s">
        <v>347</v>
      </c>
      <c r="D24" s="5" t="s">
        <v>339</v>
      </c>
      <c r="E24" s="5" t="s">
        <v>481</v>
      </c>
      <c r="F24" s="18" t="s">
        <v>348</v>
      </c>
    </row>
    <row r="25" spans="1:6" ht="26.25" customHeight="1">
      <c r="A25" s="5" t="s">
        <v>168</v>
      </c>
      <c r="B25" s="13" t="s">
        <v>6</v>
      </c>
      <c r="C25" s="6" t="s">
        <v>347</v>
      </c>
      <c r="D25" s="5" t="s">
        <v>340</v>
      </c>
      <c r="E25" s="5" t="s">
        <v>481</v>
      </c>
      <c r="F25" s="18" t="s">
        <v>348</v>
      </c>
    </row>
    <row r="26" spans="1:6" ht="26.25" customHeight="1">
      <c r="A26" s="5" t="s">
        <v>169</v>
      </c>
      <c r="B26" s="13" t="s">
        <v>6</v>
      </c>
      <c r="C26" s="6" t="s">
        <v>347</v>
      </c>
      <c r="D26" s="5" t="s">
        <v>341</v>
      </c>
      <c r="E26" s="5" t="s">
        <v>481</v>
      </c>
      <c r="F26" s="18" t="s">
        <v>348</v>
      </c>
    </row>
    <row r="27" spans="1:6" ht="26.25" customHeight="1">
      <c r="A27" s="3" t="s">
        <v>350</v>
      </c>
      <c r="B27" s="15"/>
      <c r="C27" s="10"/>
      <c r="D27" s="11"/>
      <c r="E27" s="11"/>
      <c r="F27" s="41"/>
    </row>
    <row r="28" spans="1:6" ht="33" customHeight="1">
      <c r="A28" s="5" t="s">
        <v>170</v>
      </c>
      <c r="B28" s="13" t="s">
        <v>171</v>
      </c>
      <c r="C28" s="6" t="s">
        <v>350</v>
      </c>
      <c r="D28" s="5" t="s">
        <v>336</v>
      </c>
      <c r="E28" s="5" t="s">
        <v>481</v>
      </c>
      <c r="F28" s="18" t="s">
        <v>351</v>
      </c>
    </row>
    <row r="29" spans="1:6" ht="33" customHeight="1">
      <c r="A29" s="5" t="s">
        <v>172</v>
      </c>
      <c r="B29" s="13" t="s">
        <v>352</v>
      </c>
      <c r="C29" s="6" t="s">
        <v>350</v>
      </c>
      <c r="D29" s="5" t="s">
        <v>339</v>
      </c>
      <c r="E29" s="5" t="s">
        <v>481</v>
      </c>
      <c r="F29" s="18" t="s">
        <v>351</v>
      </c>
    </row>
    <row r="30" spans="1:6" ht="33" customHeight="1">
      <c r="A30" s="5" t="s">
        <v>173</v>
      </c>
      <c r="B30" s="13" t="s">
        <v>353</v>
      </c>
      <c r="C30" s="6" t="s">
        <v>354</v>
      </c>
      <c r="D30" s="5" t="s">
        <v>340</v>
      </c>
      <c r="E30" s="5" t="s">
        <v>481</v>
      </c>
      <c r="F30" s="18" t="s">
        <v>351</v>
      </c>
    </row>
    <row r="31" spans="1:6" ht="33" customHeight="1">
      <c r="A31" s="5" t="s">
        <v>174</v>
      </c>
      <c r="B31" s="13" t="s">
        <v>171</v>
      </c>
      <c r="C31" s="6" t="s">
        <v>354</v>
      </c>
      <c r="D31" s="5" t="s">
        <v>341</v>
      </c>
      <c r="E31" s="5" t="s">
        <v>481</v>
      </c>
      <c r="F31" s="18" t="s">
        <v>351</v>
      </c>
    </row>
    <row r="32" spans="1:6" ht="26.25" customHeight="1">
      <c r="A32" s="3" t="s">
        <v>357</v>
      </c>
    </row>
    <row r="33" spans="1:6" ht="48" customHeight="1">
      <c r="A33" s="5" t="s">
        <v>187</v>
      </c>
      <c r="B33" s="13" t="s">
        <v>355</v>
      </c>
      <c r="C33" s="13" t="s">
        <v>494</v>
      </c>
      <c r="D33" s="5" t="s">
        <v>356</v>
      </c>
      <c r="E33" s="5" t="s">
        <v>481</v>
      </c>
      <c r="F33" s="13" t="s">
        <v>582</v>
      </c>
    </row>
    <row r="34" spans="1:6" ht="48" customHeight="1">
      <c r="A34" s="5" t="s">
        <v>188</v>
      </c>
      <c r="B34" s="13" t="s">
        <v>189</v>
      </c>
      <c r="C34" s="13" t="s">
        <v>495</v>
      </c>
      <c r="D34" s="5" t="s">
        <v>356</v>
      </c>
      <c r="E34" s="5" t="s">
        <v>481</v>
      </c>
      <c r="F34" s="13" t="s">
        <v>582</v>
      </c>
    </row>
    <row r="35" spans="1:6" ht="48" customHeight="1">
      <c r="A35" s="5" t="s">
        <v>190</v>
      </c>
      <c r="B35" s="13" t="s">
        <v>191</v>
      </c>
      <c r="C35" s="13" t="s">
        <v>496</v>
      </c>
      <c r="D35" s="5" t="s">
        <v>356</v>
      </c>
      <c r="E35" s="5" t="s">
        <v>481</v>
      </c>
      <c r="F35" s="13" t="s">
        <v>582</v>
      </c>
    </row>
    <row r="36" spans="1:6" ht="48" customHeight="1">
      <c r="A36" s="5" t="s">
        <v>192</v>
      </c>
      <c r="B36" s="13" t="s">
        <v>358</v>
      </c>
      <c r="C36" s="13" t="s">
        <v>497</v>
      </c>
      <c r="D36" s="5" t="s">
        <v>356</v>
      </c>
      <c r="E36" s="5" t="s">
        <v>481</v>
      </c>
      <c r="F36" s="13" t="s">
        <v>582</v>
      </c>
    </row>
    <row r="37" spans="1:6" ht="48" customHeight="1">
      <c r="A37" s="5" t="s">
        <v>193</v>
      </c>
      <c r="B37" s="13" t="s">
        <v>359</v>
      </c>
      <c r="C37" s="13" t="s">
        <v>498</v>
      </c>
      <c r="D37" s="5" t="s">
        <v>356</v>
      </c>
      <c r="E37" s="5" t="s">
        <v>481</v>
      </c>
      <c r="F37" s="13" t="s">
        <v>582</v>
      </c>
    </row>
    <row r="38" spans="1:6" ht="48" customHeight="1">
      <c r="A38" s="5" t="s">
        <v>194</v>
      </c>
      <c r="B38" s="13" t="s">
        <v>360</v>
      </c>
      <c r="C38" s="13" t="s">
        <v>499</v>
      </c>
      <c r="D38" s="5" t="s">
        <v>356</v>
      </c>
      <c r="E38" s="5" t="s">
        <v>481</v>
      </c>
      <c r="F38" s="13" t="s">
        <v>582</v>
      </c>
    </row>
    <row r="39" spans="1:6" ht="26.25" customHeight="1">
      <c r="A39" s="3" t="s">
        <v>195</v>
      </c>
      <c r="B39" s="15"/>
      <c r="C39" s="10"/>
      <c r="D39" s="11"/>
      <c r="E39" s="11"/>
      <c r="F39" s="41"/>
    </row>
    <row r="40" spans="1:6" ht="26.25" customHeight="1">
      <c r="A40" s="5" t="s">
        <v>196</v>
      </c>
      <c r="B40" s="13" t="s">
        <v>197</v>
      </c>
      <c r="C40" s="6" t="s">
        <v>195</v>
      </c>
      <c r="D40" s="5" t="s">
        <v>336</v>
      </c>
      <c r="E40" s="5" t="s">
        <v>481</v>
      </c>
      <c r="F40" s="18" t="s">
        <v>361</v>
      </c>
    </row>
    <row r="41" spans="1:6" ht="26.25" customHeight="1">
      <c r="A41" s="5" t="s">
        <v>198</v>
      </c>
      <c r="B41" s="13" t="s">
        <v>197</v>
      </c>
      <c r="C41" s="6" t="s">
        <v>195</v>
      </c>
      <c r="D41" s="5" t="s">
        <v>339</v>
      </c>
      <c r="E41" s="5" t="s">
        <v>481</v>
      </c>
      <c r="F41" s="18" t="s">
        <v>361</v>
      </c>
    </row>
    <row r="42" spans="1:6" ht="26.25" customHeight="1">
      <c r="A42" s="5" t="s">
        <v>199</v>
      </c>
      <c r="B42" s="13" t="s">
        <v>197</v>
      </c>
      <c r="C42" s="6" t="s">
        <v>362</v>
      </c>
      <c r="D42" s="5" t="s">
        <v>340</v>
      </c>
      <c r="E42" s="5" t="s">
        <v>481</v>
      </c>
      <c r="F42" s="18" t="s">
        <v>361</v>
      </c>
    </row>
    <row r="43" spans="1:6" ht="30.75" customHeight="1">
      <c r="A43" s="5" t="s">
        <v>200</v>
      </c>
      <c r="B43" s="13" t="s">
        <v>363</v>
      </c>
      <c r="C43" s="6" t="s">
        <v>362</v>
      </c>
      <c r="D43" s="5" t="s">
        <v>341</v>
      </c>
      <c r="E43" s="5" t="s">
        <v>481</v>
      </c>
      <c r="F43" s="18" t="s">
        <v>361</v>
      </c>
    </row>
    <row r="44" spans="1:6" ht="26.25" customHeight="1">
      <c r="A44" s="3" t="s">
        <v>201</v>
      </c>
    </row>
    <row r="45" spans="1:6" ht="36" customHeight="1">
      <c r="A45" s="5" t="s">
        <v>204</v>
      </c>
      <c r="B45" s="13" t="s">
        <v>15</v>
      </c>
      <c r="C45" s="6" t="s">
        <v>201</v>
      </c>
      <c r="D45" s="5" t="s">
        <v>202</v>
      </c>
      <c r="E45" s="5" t="s">
        <v>481</v>
      </c>
      <c r="F45" s="18" t="s">
        <v>364</v>
      </c>
    </row>
    <row r="46" spans="1:6" ht="36" customHeight="1">
      <c r="A46" s="5" t="s">
        <v>205</v>
      </c>
      <c r="B46" s="13" t="s">
        <v>15</v>
      </c>
      <c r="C46" s="6" t="s">
        <v>201</v>
      </c>
      <c r="D46" s="5" t="s">
        <v>203</v>
      </c>
      <c r="E46" s="5" t="s">
        <v>481</v>
      </c>
      <c r="F46" s="18" t="s">
        <v>364</v>
      </c>
    </row>
    <row r="47" spans="1:6" ht="48" customHeight="1">
      <c r="A47" s="77" t="s">
        <v>753</v>
      </c>
      <c r="B47" s="74"/>
      <c r="C47" s="75"/>
      <c r="D47" s="76"/>
      <c r="E47" s="76"/>
      <c r="F47" s="80"/>
    </row>
    <row r="48" spans="1:6" ht="30.75" customHeight="1">
      <c r="A48" s="3" t="s">
        <v>333</v>
      </c>
      <c r="B48" s="13"/>
      <c r="C48" s="6"/>
      <c r="D48" s="5"/>
      <c r="E48" s="5"/>
      <c r="F48" s="18"/>
    </row>
    <row r="49" spans="1:6" ht="31.5" customHeight="1">
      <c r="A49" s="5" t="s">
        <v>206</v>
      </c>
      <c r="B49" s="13" t="s">
        <v>365</v>
      </c>
      <c r="C49" s="6" t="s">
        <v>333</v>
      </c>
      <c r="D49" s="5" t="s">
        <v>366</v>
      </c>
      <c r="E49" s="5" t="s">
        <v>481</v>
      </c>
      <c r="F49" s="18" t="s">
        <v>367</v>
      </c>
    </row>
    <row r="50" spans="1:6" ht="31.5" customHeight="1">
      <c r="A50" s="5" t="s">
        <v>207</v>
      </c>
      <c r="B50" s="13" t="s">
        <v>365</v>
      </c>
      <c r="C50" s="6" t="s">
        <v>333</v>
      </c>
      <c r="D50" s="5" t="s">
        <v>368</v>
      </c>
      <c r="E50" s="5" t="s">
        <v>481</v>
      </c>
      <c r="F50" s="18" t="s">
        <v>367</v>
      </c>
    </row>
    <row r="51" spans="1:6" ht="31.5" customHeight="1">
      <c r="A51" s="5" t="s">
        <v>208</v>
      </c>
      <c r="B51" s="13" t="s">
        <v>365</v>
      </c>
      <c r="C51" s="6" t="s">
        <v>333</v>
      </c>
      <c r="D51" s="5" t="s">
        <v>369</v>
      </c>
      <c r="E51" s="5" t="s">
        <v>481</v>
      </c>
      <c r="F51" s="18" t="s">
        <v>367</v>
      </c>
    </row>
    <row r="52" spans="1:6" ht="31.5" customHeight="1">
      <c r="A52" s="5" t="s">
        <v>209</v>
      </c>
      <c r="B52" s="13" t="s">
        <v>365</v>
      </c>
      <c r="C52" s="6" t="s">
        <v>333</v>
      </c>
      <c r="D52" s="5" t="s">
        <v>370</v>
      </c>
      <c r="E52" s="5" t="s">
        <v>481</v>
      </c>
      <c r="F52" s="18" t="s">
        <v>367</v>
      </c>
    </row>
    <row r="53" spans="1:6" ht="31.5" customHeight="1">
      <c r="A53" s="5" t="s">
        <v>371</v>
      </c>
      <c r="B53" s="13" t="s">
        <v>365</v>
      </c>
      <c r="C53" s="6" t="s">
        <v>333</v>
      </c>
      <c r="D53" s="5" t="s">
        <v>372</v>
      </c>
      <c r="E53" s="5" t="s">
        <v>481</v>
      </c>
      <c r="F53" s="18" t="s">
        <v>367</v>
      </c>
    </row>
    <row r="54" spans="1:6" ht="26.25" customHeight="1">
      <c r="A54" s="3" t="s">
        <v>179</v>
      </c>
    </row>
    <row r="55" spans="1:6" ht="30.75" customHeight="1">
      <c r="A55" s="5" t="s">
        <v>104</v>
      </c>
      <c r="B55" s="13" t="s">
        <v>345</v>
      </c>
      <c r="C55" s="6" t="s">
        <v>179</v>
      </c>
      <c r="D55" s="5" t="s">
        <v>366</v>
      </c>
      <c r="E55" s="5" t="s">
        <v>481</v>
      </c>
      <c r="F55" s="18" t="s">
        <v>490</v>
      </c>
    </row>
    <row r="56" spans="1:6" ht="30.75" customHeight="1">
      <c r="A56" s="5" t="s">
        <v>105</v>
      </c>
      <c r="B56" s="13" t="s">
        <v>345</v>
      </c>
      <c r="C56" s="6" t="s">
        <v>179</v>
      </c>
      <c r="D56" s="5" t="s">
        <v>368</v>
      </c>
      <c r="E56" s="5" t="s">
        <v>481</v>
      </c>
      <c r="F56" s="18" t="s">
        <v>490</v>
      </c>
    </row>
    <row r="57" spans="1:6" ht="30.75" customHeight="1">
      <c r="A57" s="5" t="s">
        <v>106</v>
      </c>
      <c r="B57" s="13" t="s">
        <v>373</v>
      </c>
      <c r="C57" s="6" t="s">
        <v>179</v>
      </c>
      <c r="D57" s="5" t="s">
        <v>369</v>
      </c>
      <c r="E57" s="5" t="s">
        <v>481</v>
      </c>
      <c r="F57" s="18" t="s">
        <v>490</v>
      </c>
    </row>
    <row r="58" spans="1:6" ht="30.75" customHeight="1">
      <c r="A58" s="5" t="s">
        <v>107</v>
      </c>
      <c r="B58" s="13" t="s">
        <v>373</v>
      </c>
      <c r="C58" s="6" t="s">
        <v>179</v>
      </c>
      <c r="D58" s="5" t="s">
        <v>370</v>
      </c>
      <c r="E58" s="5" t="s">
        <v>481</v>
      </c>
      <c r="F58" s="18" t="s">
        <v>490</v>
      </c>
    </row>
    <row r="59" spans="1:6" ht="30.75" customHeight="1">
      <c r="A59" s="5" t="s">
        <v>108</v>
      </c>
      <c r="B59" s="13" t="s">
        <v>374</v>
      </c>
      <c r="C59" s="6" t="s">
        <v>179</v>
      </c>
      <c r="D59" s="5" t="s">
        <v>372</v>
      </c>
      <c r="E59" s="5" t="s">
        <v>481</v>
      </c>
      <c r="F59" s="18" t="s">
        <v>490</v>
      </c>
    </row>
    <row r="60" spans="1:6" ht="30.75" customHeight="1">
      <c r="A60" s="5" t="s">
        <v>133</v>
      </c>
      <c r="B60" s="13" t="s">
        <v>400</v>
      </c>
      <c r="C60" s="6" t="s">
        <v>247</v>
      </c>
      <c r="D60" s="5" t="s">
        <v>401</v>
      </c>
      <c r="E60" s="5" t="s">
        <v>481</v>
      </c>
      <c r="F60" s="18" t="s">
        <v>491</v>
      </c>
    </row>
    <row r="61" spans="1:6" ht="30.75" customHeight="1">
      <c r="A61" s="5" t="s">
        <v>134</v>
      </c>
      <c r="B61" s="13" t="s">
        <v>400</v>
      </c>
      <c r="C61" s="6" t="s">
        <v>247</v>
      </c>
      <c r="D61" s="5" t="s">
        <v>402</v>
      </c>
      <c r="E61" s="5" t="s">
        <v>481</v>
      </c>
      <c r="F61" s="18" t="s">
        <v>491</v>
      </c>
    </row>
    <row r="62" spans="1:6" ht="34.5" customHeight="1">
      <c r="A62" s="5" t="s">
        <v>216</v>
      </c>
      <c r="B62" s="13" t="s">
        <v>342</v>
      </c>
      <c r="C62" s="13" t="s">
        <v>378</v>
      </c>
      <c r="D62" s="5" t="s">
        <v>366</v>
      </c>
      <c r="E62" s="5" t="s">
        <v>481</v>
      </c>
      <c r="F62" s="18" t="s">
        <v>379</v>
      </c>
    </row>
    <row r="63" spans="1:6" ht="34.5" customHeight="1">
      <c r="A63" s="5" t="s">
        <v>217</v>
      </c>
      <c r="B63" s="13" t="s">
        <v>342</v>
      </c>
      <c r="C63" s="13" t="s">
        <v>378</v>
      </c>
      <c r="D63" s="5" t="s">
        <v>368</v>
      </c>
      <c r="E63" s="5" t="s">
        <v>481</v>
      </c>
      <c r="F63" s="18" t="s">
        <v>379</v>
      </c>
    </row>
    <row r="64" spans="1:6" ht="34.5" customHeight="1">
      <c r="A64" s="5" t="s">
        <v>218</v>
      </c>
      <c r="B64" s="13" t="s">
        <v>342</v>
      </c>
      <c r="C64" s="13" t="s">
        <v>378</v>
      </c>
      <c r="D64" s="5" t="s">
        <v>369</v>
      </c>
      <c r="E64" s="5" t="s">
        <v>481</v>
      </c>
      <c r="F64" s="18" t="s">
        <v>379</v>
      </c>
    </row>
    <row r="65" spans="1:6" ht="34.5" customHeight="1">
      <c r="A65" s="5" t="s">
        <v>219</v>
      </c>
      <c r="B65" s="13" t="s">
        <v>342</v>
      </c>
      <c r="C65" s="13" t="s">
        <v>378</v>
      </c>
      <c r="D65" s="5" t="s">
        <v>370</v>
      </c>
      <c r="E65" s="5" t="s">
        <v>481</v>
      </c>
      <c r="F65" s="18" t="s">
        <v>379</v>
      </c>
    </row>
    <row r="66" spans="1:6" ht="34.5" customHeight="1">
      <c r="A66" s="5" t="s">
        <v>220</v>
      </c>
      <c r="B66" s="13" t="s">
        <v>342</v>
      </c>
      <c r="C66" s="13" t="s">
        <v>378</v>
      </c>
      <c r="D66" s="5" t="s">
        <v>372</v>
      </c>
      <c r="E66" s="5" t="s">
        <v>481</v>
      </c>
      <c r="F66" s="18" t="s">
        <v>379</v>
      </c>
    </row>
    <row r="67" spans="1:6" ht="34.5" customHeight="1">
      <c r="A67" s="3" t="s">
        <v>184</v>
      </c>
      <c r="B67" s="13"/>
      <c r="C67" s="6"/>
      <c r="D67" s="5"/>
      <c r="E67" s="5"/>
      <c r="F67" s="18"/>
    </row>
    <row r="68" spans="1:6" ht="26.25" customHeight="1">
      <c r="A68" s="5" t="s">
        <v>210</v>
      </c>
      <c r="B68" s="13" t="s">
        <v>375</v>
      </c>
      <c r="C68" s="6" t="s">
        <v>377</v>
      </c>
      <c r="D68" s="5" t="s">
        <v>366</v>
      </c>
      <c r="E68" s="5" t="s">
        <v>481</v>
      </c>
      <c r="F68" s="18" t="s">
        <v>376</v>
      </c>
    </row>
    <row r="69" spans="1:6" ht="26.25" customHeight="1">
      <c r="A69" s="5" t="s">
        <v>211</v>
      </c>
      <c r="B69" s="13" t="s">
        <v>212</v>
      </c>
      <c r="C69" s="6" t="s">
        <v>377</v>
      </c>
      <c r="D69" s="5" t="s">
        <v>368</v>
      </c>
      <c r="E69" s="5" t="s">
        <v>481</v>
      </c>
      <c r="F69" s="18" t="s">
        <v>376</v>
      </c>
    </row>
    <row r="70" spans="1:6" ht="26.25" customHeight="1">
      <c r="A70" s="5" t="s">
        <v>213</v>
      </c>
      <c r="B70" s="13" t="s">
        <v>212</v>
      </c>
      <c r="C70" s="6" t="s">
        <v>377</v>
      </c>
      <c r="D70" s="5" t="s">
        <v>369</v>
      </c>
      <c r="E70" s="5" t="s">
        <v>481</v>
      </c>
      <c r="F70" s="18" t="s">
        <v>376</v>
      </c>
    </row>
    <row r="71" spans="1:6" ht="26.25" customHeight="1">
      <c r="A71" s="5" t="s">
        <v>214</v>
      </c>
      <c r="B71" s="13" t="s">
        <v>212</v>
      </c>
      <c r="C71" s="6" t="s">
        <v>377</v>
      </c>
      <c r="D71" s="5" t="s">
        <v>370</v>
      </c>
      <c r="E71" s="5" t="s">
        <v>481</v>
      </c>
      <c r="F71" s="18" t="s">
        <v>376</v>
      </c>
    </row>
    <row r="72" spans="1:6" ht="26.25" customHeight="1">
      <c r="A72" s="5" t="s">
        <v>215</v>
      </c>
      <c r="B72" s="13" t="s">
        <v>212</v>
      </c>
      <c r="C72" s="6" t="s">
        <v>377</v>
      </c>
      <c r="D72" s="5" t="s">
        <v>372</v>
      </c>
      <c r="E72" s="5" t="s">
        <v>481</v>
      </c>
      <c r="F72" s="18" t="s">
        <v>376</v>
      </c>
    </row>
    <row r="73" spans="1:6" ht="26.25" customHeight="1">
      <c r="A73" s="3" t="s">
        <v>493</v>
      </c>
    </row>
    <row r="74" spans="1:6" ht="33" customHeight="1">
      <c r="A74" s="5" t="s">
        <v>248</v>
      </c>
      <c r="B74" s="13" t="s">
        <v>27</v>
      </c>
      <c r="C74" s="6" t="s">
        <v>403</v>
      </c>
      <c r="D74" s="5" t="s">
        <v>5</v>
      </c>
      <c r="E74" s="5" t="s">
        <v>481</v>
      </c>
      <c r="F74" s="18" t="s">
        <v>404</v>
      </c>
    </row>
    <row r="75" spans="1:6" ht="26.25" customHeight="1">
      <c r="A75" s="3" t="s">
        <v>752</v>
      </c>
      <c r="B75" s="15"/>
      <c r="C75" s="10"/>
      <c r="D75" s="11"/>
      <c r="E75" s="11"/>
      <c r="F75" s="41"/>
    </row>
    <row r="76" spans="1:6" ht="37.5" customHeight="1">
      <c r="A76" s="5" t="s">
        <v>221</v>
      </c>
      <c r="B76" s="13" t="s">
        <v>380</v>
      </c>
      <c r="C76" s="13" t="s">
        <v>222</v>
      </c>
      <c r="D76" s="5" t="s">
        <v>368</v>
      </c>
      <c r="E76" s="5" t="s">
        <v>481</v>
      </c>
      <c r="F76" s="18" t="s">
        <v>381</v>
      </c>
    </row>
    <row r="77" spans="1:6" ht="37.5" customHeight="1">
      <c r="A77" s="5" t="s">
        <v>223</v>
      </c>
      <c r="B77" s="13" t="s">
        <v>382</v>
      </c>
      <c r="C77" s="13" t="s">
        <v>224</v>
      </c>
      <c r="D77" s="5" t="s">
        <v>369</v>
      </c>
      <c r="E77" s="5" t="s">
        <v>481</v>
      </c>
      <c r="F77" s="18" t="s">
        <v>381</v>
      </c>
    </row>
    <row r="78" spans="1:6" ht="37.5" customHeight="1">
      <c r="A78" s="5" t="s">
        <v>225</v>
      </c>
      <c r="B78" s="13" t="s">
        <v>383</v>
      </c>
      <c r="C78" s="13" t="s">
        <v>384</v>
      </c>
      <c r="D78" s="5" t="s">
        <v>370</v>
      </c>
      <c r="E78" s="5" t="s">
        <v>481</v>
      </c>
      <c r="F78" s="18" t="s">
        <v>381</v>
      </c>
    </row>
    <row r="79" spans="1:6" ht="37.5" customHeight="1">
      <c r="A79" s="5" t="s">
        <v>226</v>
      </c>
      <c r="B79" s="13" t="s">
        <v>385</v>
      </c>
      <c r="C79" s="13" t="s">
        <v>386</v>
      </c>
      <c r="D79" s="5" t="s">
        <v>372</v>
      </c>
      <c r="E79" s="5" t="s">
        <v>481</v>
      </c>
      <c r="F79" s="18" t="s">
        <v>381</v>
      </c>
    </row>
    <row r="80" spans="1:6" ht="37.5" customHeight="1">
      <c r="A80" s="5" t="s">
        <v>263</v>
      </c>
      <c r="B80" s="13" t="s">
        <v>425</v>
      </c>
      <c r="C80" s="13" t="s">
        <v>426</v>
      </c>
      <c r="D80" s="5" t="s">
        <v>402</v>
      </c>
      <c r="E80" s="5" t="s">
        <v>481</v>
      </c>
      <c r="F80" s="18" t="s">
        <v>427</v>
      </c>
    </row>
    <row r="81" spans="1:6" ht="37.5" customHeight="1">
      <c r="A81" s="5" t="s">
        <v>264</v>
      </c>
      <c r="B81" s="13" t="s">
        <v>428</v>
      </c>
      <c r="C81" s="13" t="s">
        <v>265</v>
      </c>
      <c r="D81" s="5" t="s">
        <v>401</v>
      </c>
      <c r="E81" s="5" t="s">
        <v>481</v>
      </c>
      <c r="F81" s="18" t="s">
        <v>429</v>
      </c>
    </row>
    <row r="82" spans="1:6" ht="37.5" customHeight="1">
      <c r="A82" s="5" t="s">
        <v>266</v>
      </c>
      <c r="B82" s="13" t="s">
        <v>428</v>
      </c>
      <c r="C82" s="13" t="s">
        <v>265</v>
      </c>
      <c r="D82" s="5">
        <v>11</v>
      </c>
      <c r="E82" s="5" t="s">
        <v>481</v>
      </c>
      <c r="F82" s="18" t="s">
        <v>429</v>
      </c>
    </row>
    <row r="83" spans="1:6" ht="37.5" customHeight="1">
      <c r="A83" s="3" t="s">
        <v>754</v>
      </c>
      <c r="B83" s="13"/>
      <c r="C83" s="13"/>
      <c r="D83" s="5"/>
      <c r="E83" s="5"/>
      <c r="F83" s="18"/>
    </row>
    <row r="84" spans="1:6" ht="37.5" customHeight="1">
      <c r="A84" s="5" t="s">
        <v>405</v>
      </c>
      <c r="B84" s="13" t="s">
        <v>406</v>
      </c>
      <c r="C84" s="13" t="s">
        <v>407</v>
      </c>
      <c r="D84" s="5">
        <v>10</v>
      </c>
      <c r="E84" s="5" t="s">
        <v>481</v>
      </c>
      <c r="F84" s="18" t="s">
        <v>408</v>
      </c>
    </row>
    <row r="85" spans="1:6" ht="37.5" customHeight="1">
      <c r="A85" s="5" t="s">
        <v>409</v>
      </c>
      <c r="B85" s="13" t="s">
        <v>410</v>
      </c>
      <c r="C85" s="13" t="s">
        <v>407</v>
      </c>
      <c r="D85" s="5" t="s">
        <v>402</v>
      </c>
      <c r="E85" s="5" t="s">
        <v>481</v>
      </c>
      <c r="F85" s="18" t="s">
        <v>408</v>
      </c>
    </row>
    <row r="86" spans="1:6" ht="37.5" customHeight="1">
      <c r="A86" s="5" t="s">
        <v>249</v>
      </c>
      <c r="B86" s="13" t="s">
        <v>29</v>
      </c>
      <c r="C86" s="13" t="s">
        <v>411</v>
      </c>
      <c r="D86" s="5" t="s">
        <v>401</v>
      </c>
      <c r="E86" s="5" t="s">
        <v>481</v>
      </c>
      <c r="F86" s="18" t="s">
        <v>412</v>
      </c>
    </row>
    <row r="87" spans="1:6" ht="26.25" customHeight="1">
      <c r="A87" s="3" t="s">
        <v>423</v>
      </c>
      <c r="B87" s="15"/>
      <c r="C87" s="10"/>
      <c r="D87" s="11"/>
      <c r="E87" s="11"/>
      <c r="F87" s="41"/>
    </row>
    <row r="88" spans="1:6" ht="33.75" customHeight="1">
      <c r="A88" s="5" t="s">
        <v>259</v>
      </c>
      <c r="B88" s="13" t="s">
        <v>260</v>
      </c>
      <c r="C88" s="6" t="s">
        <v>261</v>
      </c>
      <c r="D88" s="5" t="s">
        <v>401</v>
      </c>
      <c r="E88" s="5" t="s">
        <v>481</v>
      </c>
      <c r="F88" s="18" t="s">
        <v>422</v>
      </c>
    </row>
    <row r="89" spans="1:6" ht="33.75" customHeight="1">
      <c r="A89" s="5" t="s">
        <v>262</v>
      </c>
      <c r="B89" s="13" t="s">
        <v>424</v>
      </c>
      <c r="C89" s="6" t="s">
        <v>261</v>
      </c>
      <c r="D89" s="5" t="s">
        <v>402</v>
      </c>
      <c r="E89" s="5" t="s">
        <v>481</v>
      </c>
      <c r="F89" s="18" t="s">
        <v>422</v>
      </c>
    </row>
    <row r="90" spans="1:6" ht="26.25" customHeight="1">
      <c r="A90" s="3" t="s">
        <v>227</v>
      </c>
    </row>
    <row r="91" spans="1:6" ht="31.5" customHeight="1">
      <c r="A91" s="5" t="s">
        <v>48</v>
      </c>
      <c r="B91" s="13" t="s">
        <v>387</v>
      </c>
      <c r="C91" s="6" t="s">
        <v>227</v>
      </c>
      <c r="D91" s="5" t="s">
        <v>3</v>
      </c>
      <c r="E91" s="5" t="s">
        <v>481</v>
      </c>
      <c r="F91" s="18" t="s">
        <v>388</v>
      </c>
    </row>
    <row r="92" spans="1:6" ht="31.5" customHeight="1">
      <c r="A92" s="5" t="s">
        <v>49</v>
      </c>
      <c r="B92" s="13" t="s">
        <v>387</v>
      </c>
      <c r="C92" s="6" t="s">
        <v>227</v>
      </c>
      <c r="D92" s="5" t="s">
        <v>369</v>
      </c>
      <c r="E92" s="5" t="s">
        <v>481</v>
      </c>
      <c r="F92" s="18" t="s">
        <v>388</v>
      </c>
    </row>
    <row r="93" spans="1:6" ht="31.5" customHeight="1">
      <c r="A93" s="5" t="s">
        <v>109</v>
      </c>
      <c r="B93" s="13" t="s">
        <v>389</v>
      </c>
      <c r="C93" s="6" t="s">
        <v>227</v>
      </c>
      <c r="D93" s="5" t="s">
        <v>370</v>
      </c>
      <c r="E93" s="5" t="s">
        <v>481</v>
      </c>
      <c r="F93" s="18" t="s">
        <v>388</v>
      </c>
    </row>
    <row r="94" spans="1:6" ht="31.5" customHeight="1">
      <c r="A94" s="5" t="s">
        <v>110</v>
      </c>
      <c r="B94" s="13" t="s">
        <v>389</v>
      </c>
      <c r="C94" s="6" t="s">
        <v>227</v>
      </c>
      <c r="D94" s="5" t="s">
        <v>372</v>
      </c>
      <c r="E94" s="5" t="s">
        <v>481</v>
      </c>
      <c r="F94" s="18" t="s">
        <v>388</v>
      </c>
    </row>
    <row r="95" spans="1:6" ht="26.25" customHeight="1">
      <c r="A95" s="5" t="s">
        <v>250</v>
      </c>
      <c r="B95" s="13" t="s">
        <v>251</v>
      </c>
      <c r="C95" s="6" t="s">
        <v>252</v>
      </c>
      <c r="D95" s="5" t="s">
        <v>5</v>
      </c>
      <c r="E95" s="5" t="s">
        <v>481</v>
      </c>
      <c r="F95" s="18" t="s">
        <v>413</v>
      </c>
    </row>
    <row r="96" spans="1:6" ht="26.25" customHeight="1">
      <c r="A96" s="5" t="s">
        <v>253</v>
      </c>
      <c r="B96" s="13" t="s">
        <v>254</v>
      </c>
      <c r="C96" s="6" t="s">
        <v>414</v>
      </c>
      <c r="D96" s="5" t="s">
        <v>401</v>
      </c>
      <c r="E96" s="5" t="s">
        <v>481</v>
      </c>
      <c r="F96" s="18" t="s">
        <v>415</v>
      </c>
    </row>
    <row r="97" spans="1:6" ht="26.25" customHeight="1">
      <c r="A97" s="5" t="s">
        <v>255</v>
      </c>
      <c r="B97" s="13" t="s">
        <v>254</v>
      </c>
      <c r="C97" s="6" t="s">
        <v>414</v>
      </c>
      <c r="D97" s="5" t="s">
        <v>402</v>
      </c>
      <c r="E97" s="5" t="s">
        <v>481</v>
      </c>
      <c r="F97" s="18" t="s">
        <v>415</v>
      </c>
    </row>
    <row r="98" spans="1:6" ht="26.25" customHeight="1">
      <c r="A98" s="3" t="s">
        <v>755</v>
      </c>
    </row>
    <row r="99" spans="1:6" ht="31.5" customHeight="1">
      <c r="A99" s="5" t="s">
        <v>267</v>
      </c>
      <c r="B99" s="13" t="s">
        <v>6</v>
      </c>
      <c r="C99" s="13" t="s">
        <v>484</v>
      </c>
      <c r="D99" s="5" t="s">
        <v>401</v>
      </c>
      <c r="E99" s="5" t="s">
        <v>481</v>
      </c>
      <c r="F99" s="18" t="s">
        <v>482</v>
      </c>
    </row>
    <row r="100" spans="1:6" ht="31.5" customHeight="1">
      <c r="A100" s="5" t="s">
        <v>268</v>
      </c>
      <c r="B100" s="13" t="s">
        <v>6</v>
      </c>
      <c r="C100" s="13" t="s">
        <v>484</v>
      </c>
      <c r="D100" s="5" t="s">
        <v>402</v>
      </c>
      <c r="E100" s="5" t="s">
        <v>481</v>
      </c>
      <c r="F100" s="18" t="s">
        <v>482</v>
      </c>
    </row>
    <row r="101" spans="1:6" ht="31.5" customHeight="1">
      <c r="A101" s="5" t="s">
        <v>271</v>
      </c>
      <c r="B101" s="13" t="s">
        <v>6</v>
      </c>
      <c r="C101" s="13" t="s">
        <v>485</v>
      </c>
      <c r="D101" s="5" t="s">
        <v>401</v>
      </c>
      <c r="E101" s="5" t="s">
        <v>481</v>
      </c>
      <c r="F101" s="18" t="s">
        <v>483</v>
      </c>
    </row>
    <row r="102" spans="1:6" ht="31.5" customHeight="1">
      <c r="A102" s="5" t="s">
        <v>272</v>
      </c>
      <c r="B102" s="13" t="s">
        <v>6</v>
      </c>
      <c r="C102" s="13" t="s">
        <v>485</v>
      </c>
      <c r="D102" s="5" t="s">
        <v>402</v>
      </c>
      <c r="E102" s="5" t="s">
        <v>481</v>
      </c>
      <c r="F102" s="18" t="s">
        <v>483</v>
      </c>
    </row>
    <row r="103" spans="1:6" ht="31.5" customHeight="1">
      <c r="A103" s="3" t="s">
        <v>391</v>
      </c>
    </row>
    <row r="104" spans="1:6" ht="37.5" customHeight="1">
      <c r="A104" s="5" t="s">
        <v>308</v>
      </c>
      <c r="B104" s="13" t="s">
        <v>464</v>
      </c>
      <c r="C104" s="6" t="s">
        <v>309</v>
      </c>
      <c r="D104" s="5" t="s">
        <v>3</v>
      </c>
      <c r="E104" s="5" t="s">
        <v>481</v>
      </c>
      <c r="F104" s="18" t="s">
        <v>465</v>
      </c>
    </row>
    <row r="105" spans="1:6" ht="26.25" customHeight="1">
      <c r="A105" s="5" t="s">
        <v>390</v>
      </c>
      <c r="B105" s="13" t="s">
        <v>270</v>
      </c>
      <c r="C105" s="6" t="s">
        <v>391</v>
      </c>
      <c r="D105" s="5" t="s">
        <v>4</v>
      </c>
      <c r="E105" s="5" t="s">
        <v>481</v>
      </c>
      <c r="F105" s="18" t="s">
        <v>392</v>
      </c>
    </row>
    <row r="106" spans="1:6" ht="26.25" customHeight="1">
      <c r="A106" s="5" t="s">
        <v>269</v>
      </c>
      <c r="B106" s="13" t="s">
        <v>270</v>
      </c>
      <c r="C106" s="6" t="s">
        <v>486</v>
      </c>
      <c r="D106" s="5" t="s">
        <v>5</v>
      </c>
      <c r="E106" s="5" t="s">
        <v>481</v>
      </c>
      <c r="F106" s="18" t="s">
        <v>430</v>
      </c>
    </row>
    <row r="107" spans="1:6" ht="26.25" customHeight="1">
      <c r="A107" s="5" t="s">
        <v>273</v>
      </c>
      <c r="B107" s="13" t="s">
        <v>274</v>
      </c>
      <c r="C107" s="6" t="s">
        <v>487</v>
      </c>
      <c r="D107" s="5" t="s">
        <v>401</v>
      </c>
      <c r="E107" s="5" t="s">
        <v>481</v>
      </c>
      <c r="F107" s="18" t="s">
        <v>431</v>
      </c>
    </row>
    <row r="108" spans="1:6" ht="26.25" customHeight="1">
      <c r="A108" s="5" t="s">
        <v>275</v>
      </c>
      <c r="B108" s="13" t="s">
        <v>274</v>
      </c>
      <c r="C108" s="6" t="s">
        <v>487</v>
      </c>
      <c r="D108" s="5" t="s">
        <v>402</v>
      </c>
      <c r="E108" s="5" t="s">
        <v>481</v>
      </c>
      <c r="F108" s="18" t="s">
        <v>431</v>
      </c>
    </row>
    <row r="109" spans="1:6" ht="26.25" customHeight="1">
      <c r="A109" s="3" t="s">
        <v>488</v>
      </c>
    </row>
    <row r="110" spans="1:6" ht="26.25" customHeight="1">
      <c r="A110" s="5" t="s">
        <v>228</v>
      </c>
      <c r="B110" s="13" t="s">
        <v>229</v>
      </c>
      <c r="C110" s="6" t="s">
        <v>230</v>
      </c>
      <c r="D110" s="5" t="s">
        <v>369</v>
      </c>
      <c r="E110" s="5" t="s">
        <v>481</v>
      </c>
      <c r="F110" s="18" t="s">
        <v>393</v>
      </c>
    </row>
    <row r="111" spans="1:6" ht="26.25" customHeight="1">
      <c r="A111" s="5" t="s">
        <v>231</v>
      </c>
      <c r="B111" s="13" t="s">
        <v>229</v>
      </c>
      <c r="C111" s="6" t="s">
        <v>230</v>
      </c>
      <c r="D111" s="5" t="s">
        <v>370</v>
      </c>
      <c r="E111" s="5" t="s">
        <v>481</v>
      </c>
      <c r="F111" s="18" t="s">
        <v>393</v>
      </c>
    </row>
    <row r="112" spans="1:6" ht="26.25" customHeight="1">
      <c r="A112" s="5" t="s">
        <v>232</v>
      </c>
      <c r="B112" s="13" t="s">
        <v>394</v>
      </c>
      <c r="C112" s="6" t="s">
        <v>230</v>
      </c>
      <c r="D112" s="5" t="s">
        <v>372</v>
      </c>
      <c r="E112" s="5" t="s">
        <v>481</v>
      </c>
      <c r="F112" s="18" t="s">
        <v>393</v>
      </c>
    </row>
    <row r="113" spans="1:6" ht="26.25" customHeight="1">
      <c r="A113" s="5" t="s">
        <v>233</v>
      </c>
      <c r="B113" s="13" t="s">
        <v>234</v>
      </c>
      <c r="C113" s="6" t="s">
        <v>230</v>
      </c>
      <c r="D113" s="5" t="s">
        <v>369</v>
      </c>
      <c r="E113" s="5" t="s">
        <v>481</v>
      </c>
      <c r="F113" s="18" t="s">
        <v>395</v>
      </c>
    </row>
    <row r="114" spans="1:6" ht="26.25" customHeight="1">
      <c r="A114" s="5" t="s">
        <v>235</v>
      </c>
      <c r="B114" s="13" t="s">
        <v>234</v>
      </c>
      <c r="C114" s="6" t="s">
        <v>230</v>
      </c>
      <c r="D114" s="5" t="s">
        <v>370</v>
      </c>
      <c r="E114" s="5" t="s">
        <v>481</v>
      </c>
      <c r="F114" s="18" t="s">
        <v>395</v>
      </c>
    </row>
    <row r="115" spans="1:6" ht="26.25" customHeight="1">
      <c r="A115" s="5" t="s">
        <v>236</v>
      </c>
      <c r="B115" s="13" t="s">
        <v>237</v>
      </c>
      <c r="C115" s="6" t="s">
        <v>230</v>
      </c>
      <c r="D115" s="5" t="s">
        <v>372</v>
      </c>
      <c r="E115" s="5" t="s">
        <v>481</v>
      </c>
      <c r="F115" s="18" t="s">
        <v>395</v>
      </c>
    </row>
    <row r="116" spans="1:6" ht="26.25" customHeight="1">
      <c r="A116" s="5" t="s">
        <v>276</v>
      </c>
      <c r="B116" s="13" t="s">
        <v>277</v>
      </c>
      <c r="C116" s="13" t="s">
        <v>278</v>
      </c>
      <c r="D116" s="5" t="s">
        <v>401</v>
      </c>
      <c r="E116" s="5" t="s">
        <v>481</v>
      </c>
      <c r="F116" s="18" t="s">
        <v>432</v>
      </c>
    </row>
    <row r="117" spans="1:6" ht="26.25" customHeight="1">
      <c r="A117" s="5" t="s">
        <v>279</v>
      </c>
      <c r="B117" s="13" t="s">
        <v>277</v>
      </c>
      <c r="C117" s="13" t="s">
        <v>278</v>
      </c>
      <c r="D117" s="5">
        <v>11</v>
      </c>
      <c r="E117" s="5" t="s">
        <v>481</v>
      </c>
      <c r="F117" s="18" t="s">
        <v>432</v>
      </c>
    </row>
    <row r="118" spans="1:6" ht="26.25" customHeight="1">
      <c r="A118" s="5" t="s">
        <v>280</v>
      </c>
      <c r="B118" s="13" t="s">
        <v>433</v>
      </c>
      <c r="C118" s="13" t="s">
        <v>278</v>
      </c>
      <c r="D118" s="5">
        <v>10</v>
      </c>
      <c r="E118" s="5" t="s">
        <v>481</v>
      </c>
      <c r="F118" s="18" t="s">
        <v>434</v>
      </c>
    </row>
    <row r="119" spans="1:6" ht="26.25" customHeight="1">
      <c r="A119" s="5" t="s">
        <v>281</v>
      </c>
      <c r="B119" s="13" t="s">
        <v>433</v>
      </c>
      <c r="C119" s="13" t="s">
        <v>278</v>
      </c>
      <c r="D119" s="5" t="s">
        <v>402</v>
      </c>
      <c r="E119" s="5" t="s">
        <v>481</v>
      </c>
      <c r="F119" s="18" t="s">
        <v>434</v>
      </c>
    </row>
    <row r="120" spans="1:6" ht="45.75" customHeight="1">
      <c r="A120" s="5" t="s">
        <v>282</v>
      </c>
      <c r="B120" s="13" t="s">
        <v>435</v>
      </c>
      <c r="C120" s="13" t="s">
        <v>436</v>
      </c>
      <c r="D120" s="5" t="s">
        <v>401</v>
      </c>
      <c r="E120" s="5" t="s">
        <v>481</v>
      </c>
      <c r="F120" s="18" t="s">
        <v>437</v>
      </c>
    </row>
    <row r="121" spans="1:6" ht="45.75" customHeight="1">
      <c r="A121" s="5" t="s">
        <v>283</v>
      </c>
      <c r="B121" s="13" t="s">
        <v>284</v>
      </c>
      <c r="C121" s="13" t="s">
        <v>436</v>
      </c>
      <c r="D121" s="5" t="s">
        <v>402</v>
      </c>
      <c r="E121" s="5" t="s">
        <v>481</v>
      </c>
      <c r="F121" s="18" t="s">
        <v>437</v>
      </c>
    </row>
    <row r="122" spans="1:6" ht="26.25" customHeight="1">
      <c r="A122" s="5" t="s">
        <v>285</v>
      </c>
      <c r="B122" s="13" t="s">
        <v>277</v>
      </c>
      <c r="C122" s="13" t="s">
        <v>438</v>
      </c>
      <c r="D122" s="5" t="s">
        <v>401</v>
      </c>
      <c r="E122" s="5" t="s">
        <v>481</v>
      </c>
      <c r="F122" s="18" t="s">
        <v>439</v>
      </c>
    </row>
    <row r="123" spans="1:6" ht="26.25" customHeight="1">
      <c r="A123" s="5" t="s">
        <v>286</v>
      </c>
      <c r="B123" s="13" t="s">
        <v>277</v>
      </c>
      <c r="C123" s="13" t="s">
        <v>438</v>
      </c>
      <c r="D123" s="5" t="s">
        <v>402</v>
      </c>
      <c r="E123" s="5" t="s">
        <v>481</v>
      </c>
      <c r="F123" s="18" t="s">
        <v>439</v>
      </c>
    </row>
    <row r="124" spans="1:6" ht="33" customHeight="1">
      <c r="A124" s="5" t="s">
        <v>287</v>
      </c>
      <c r="B124" s="13" t="s">
        <v>288</v>
      </c>
      <c r="C124" s="13" t="s">
        <v>440</v>
      </c>
      <c r="D124" s="5" t="s">
        <v>401</v>
      </c>
      <c r="E124" s="5" t="s">
        <v>481</v>
      </c>
      <c r="F124" s="18" t="s">
        <v>441</v>
      </c>
    </row>
    <row r="125" spans="1:6" ht="33" customHeight="1">
      <c r="A125" s="5" t="s">
        <v>289</v>
      </c>
      <c r="B125" s="13" t="s">
        <v>288</v>
      </c>
      <c r="C125" s="13" t="s">
        <v>442</v>
      </c>
      <c r="D125" s="5" t="s">
        <v>401</v>
      </c>
      <c r="E125" s="5" t="s">
        <v>481</v>
      </c>
      <c r="F125" s="18" t="s">
        <v>441</v>
      </c>
    </row>
    <row r="126" spans="1:6" ht="33" customHeight="1">
      <c r="A126" s="5" t="s">
        <v>290</v>
      </c>
      <c r="B126" s="13" t="s">
        <v>288</v>
      </c>
      <c r="C126" s="13" t="s">
        <v>443</v>
      </c>
      <c r="D126" s="5" t="s">
        <v>5</v>
      </c>
      <c r="E126" s="5" t="s">
        <v>481</v>
      </c>
      <c r="F126" s="18" t="s">
        <v>441</v>
      </c>
    </row>
    <row r="127" spans="1:6" ht="33" customHeight="1">
      <c r="A127" s="5" t="s">
        <v>291</v>
      </c>
      <c r="B127" s="13" t="s">
        <v>288</v>
      </c>
      <c r="C127" s="13" t="s">
        <v>444</v>
      </c>
      <c r="D127" s="5" t="s">
        <v>402</v>
      </c>
      <c r="E127" s="5" t="s">
        <v>481</v>
      </c>
      <c r="F127" s="18" t="s">
        <v>441</v>
      </c>
    </row>
    <row r="128" spans="1:6" ht="33" customHeight="1">
      <c r="A128" s="5" t="s">
        <v>292</v>
      </c>
      <c r="B128" s="13" t="s">
        <v>288</v>
      </c>
      <c r="C128" s="13" t="s">
        <v>445</v>
      </c>
      <c r="D128" s="5" t="s">
        <v>402</v>
      </c>
      <c r="E128" s="5" t="s">
        <v>481</v>
      </c>
      <c r="F128" s="18" t="s">
        <v>441</v>
      </c>
    </row>
    <row r="129" spans="1:6" ht="36" customHeight="1">
      <c r="A129" s="5" t="s">
        <v>84</v>
      </c>
      <c r="B129" s="13" t="s">
        <v>293</v>
      </c>
      <c r="C129" s="13" t="s">
        <v>294</v>
      </c>
      <c r="D129" s="5" t="s">
        <v>5</v>
      </c>
      <c r="E129" s="5" t="s">
        <v>481</v>
      </c>
      <c r="F129" s="18" t="s">
        <v>446</v>
      </c>
    </row>
    <row r="130" spans="1:6" ht="26.25" customHeight="1">
      <c r="A130" s="3" t="s">
        <v>240</v>
      </c>
    </row>
    <row r="131" spans="1:6" ht="26.25" customHeight="1">
      <c r="A131" s="5" t="s">
        <v>238</v>
      </c>
      <c r="B131" s="13" t="s">
        <v>239</v>
      </c>
      <c r="C131" s="6" t="s">
        <v>240</v>
      </c>
      <c r="D131" s="5" t="s">
        <v>366</v>
      </c>
      <c r="E131" s="5" t="s">
        <v>481</v>
      </c>
      <c r="F131" s="18" t="s">
        <v>500</v>
      </c>
    </row>
    <row r="132" spans="1:6" ht="26.25" customHeight="1">
      <c r="A132" s="5" t="s">
        <v>241</v>
      </c>
      <c r="B132" s="13" t="s">
        <v>242</v>
      </c>
      <c r="C132" s="6" t="s">
        <v>240</v>
      </c>
      <c r="D132" s="5" t="s">
        <v>368</v>
      </c>
      <c r="E132" s="5" t="s">
        <v>481</v>
      </c>
      <c r="F132" s="18" t="s">
        <v>500</v>
      </c>
    </row>
    <row r="133" spans="1:6" ht="34.5" customHeight="1">
      <c r="A133" s="5" t="s">
        <v>243</v>
      </c>
      <c r="B133" s="13" t="s">
        <v>396</v>
      </c>
      <c r="C133" s="6" t="s">
        <v>240</v>
      </c>
      <c r="D133" s="5" t="s">
        <v>369</v>
      </c>
      <c r="E133" s="5" t="s">
        <v>481</v>
      </c>
      <c r="F133" s="18" t="s">
        <v>500</v>
      </c>
    </row>
    <row r="134" spans="1:6" ht="34.5" customHeight="1">
      <c r="A134" s="5" t="s">
        <v>244</v>
      </c>
      <c r="B134" s="13" t="s">
        <v>396</v>
      </c>
      <c r="C134" s="6" t="s">
        <v>240</v>
      </c>
      <c r="D134" s="5" t="s">
        <v>370</v>
      </c>
      <c r="E134" s="5" t="s">
        <v>481</v>
      </c>
      <c r="F134" s="18" t="s">
        <v>500</v>
      </c>
    </row>
    <row r="135" spans="1:6" ht="34.5" customHeight="1">
      <c r="A135" s="5" t="s">
        <v>245</v>
      </c>
      <c r="B135" s="13" t="s">
        <v>397</v>
      </c>
      <c r="C135" s="6" t="s">
        <v>240</v>
      </c>
      <c r="D135" s="5" t="s">
        <v>372</v>
      </c>
      <c r="E135" s="5" t="s">
        <v>481</v>
      </c>
      <c r="F135" s="18" t="s">
        <v>500</v>
      </c>
    </row>
    <row r="136" spans="1:6" ht="34.5" customHeight="1">
      <c r="A136" s="5" t="s">
        <v>137</v>
      </c>
      <c r="B136" s="13" t="s">
        <v>452</v>
      </c>
      <c r="C136" s="13" t="s">
        <v>296</v>
      </c>
      <c r="D136" s="5" t="s">
        <v>401</v>
      </c>
      <c r="E136" s="5" t="s">
        <v>481</v>
      </c>
      <c r="F136" s="18" t="s">
        <v>501</v>
      </c>
    </row>
    <row r="137" spans="1:6" ht="34.5" customHeight="1">
      <c r="A137" s="5" t="s">
        <v>138</v>
      </c>
      <c r="B137" s="13" t="s">
        <v>452</v>
      </c>
      <c r="C137" s="13" t="s">
        <v>296</v>
      </c>
      <c r="D137" s="5" t="s">
        <v>402</v>
      </c>
      <c r="E137" s="5" t="s">
        <v>481</v>
      </c>
      <c r="F137" s="18" t="s">
        <v>501</v>
      </c>
    </row>
    <row r="138" spans="1:6" ht="34.5" customHeight="1">
      <c r="A138" s="5" t="s">
        <v>297</v>
      </c>
      <c r="B138" s="13" t="s">
        <v>298</v>
      </c>
      <c r="C138" s="13" t="s">
        <v>299</v>
      </c>
      <c r="D138" s="5" t="s">
        <v>401</v>
      </c>
      <c r="E138" s="5" t="s">
        <v>481</v>
      </c>
      <c r="F138" s="18" t="s">
        <v>453</v>
      </c>
    </row>
    <row r="139" spans="1:6" ht="34.5" customHeight="1">
      <c r="A139" s="5" t="s">
        <v>300</v>
      </c>
      <c r="B139" s="13" t="s">
        <v>298</v>
      </c>
      <c r="C139" s="13" t="s">
        <v>299</v>
      </c>
      <c r="D139" s="5" t="s">
        <v>402</v>
      </c>
      <c r="E139" s="5" t="s">
        <v>481</v>
      </c>
      <c r="F139" s="18" t="s">
        <v>453</v>
      </c>
    </row>
    <row r="140" spans="1:6" ht="26.25" customHeight="1">
      <c r="A140" s="3" t="s">
        <v>246</v>
      </c>
      <c r="B140" s="15"/>
      <c r="C140" s="10"/>
      <c r="D140" s="11"/>
      <c r="E140" s="11"/>
      <c r="F140" s="41"/>
    </row>
    <row r="141" spans="1:6" ht="43.5" customHeight="1">
      <c r="A141" s="5" t="s">
        <v>310</v>
      </c>
      <c r="B141" s="13" t="s">
        <v>311</v>
      </c>
      <c r="C141" s="6" t="s">
        <v>312</v>
      </c>
      <c r="D141" s="5" t="s">
        <v>369</v>
      </c>
      <c r="E141" s="5" t="s">
        <v>481</v>
      </c>
      <c r="F141" s="18" t="s">
        <v>466</v>
      </c>
    </row>
    <row r="142" spans="1:6" ht="43.5" customHeight="1">
      <c r="A142" s="5" t="s">
        <v>125</v>
      </c>
      <c r="B142" s="13" t="s">
        <v>398</v>
      </c>
      <c r="C142" s="6" t="s">
        <v>246</v>
      </c>
      <c r="D142" s="5" t="s">
        <v>370</v>
      </c>
      <c r="E142" s="5" t="s">
        <v>481</v>
      </c>
      <c r="F142" s="18" t="s">
        <v>399</v>
      </c>
    </row>
    <row r="143" spans="1:6" ht="43.5" customHeight="1">
      <c r="A143" s="5" t="s">
        <v>126</v>
      </c>
      <c r="B143" s="13" t="s">
        <v>398</v>
      </c>
      <c r="C143" s="6" t="s">
        <v>246</v>
      </c>
      <c r="D143" s="5" t="s">
        <v>372</v>
      </c>
      <c r="E143" s="5" t="s">
        <v>481</v>
      </c>
      <c r="F143" s="18" t="s">
        <v>399</v>
      </c>
    </row>
    <row r="144" spans="1:6" ht="43.5" customHeight="1">
      <c r="A144" s="5" t="s">
        <v>88</v>
      </c>
      <c r="B144" s="13" t="s">
        <v>447</v>
      </c>
      <c r="C144" s="6" t="s">
        <v>295</v>
      </c>
      <c r="D144" s="5" t="s">
        <v>401</v>
      </c>
      <c r="E144" s="5" t="s">
        <v>481</v>
      </c>
      <c r="F144" s="18" t="s">
        <v>448</v>
      </c>
    </row>
    <row r="145" spans="1:6" ht="43.5" customHeight="1">
      <c r="A145" s="5" t="s">
        <v>89</v>
      </c>
      <c r="B145" s="13" t="s">
        <v>398</v>
      </c>
      <c r="C145" s="6" t="s">
        <v>295</v>
      </c>
      <c r="D145" s="5" t="s">
        <v>402</v>
      </c>
      <c r="E145" s="5" t="s">
        <v>481</v>
      </c>
      <c r="F145" s="18" t="s">
        <v>448</v>
      </c>
    </row>
    <row r="146" spans="1:6" ht="43.5" customHeight="1">
      <c r="A146" s="5" t="s">
        <v>90</v>
      </c>
      <c r="B146" s="13" t="s">
        <v>449</v>
      </c>
      <c r="C146" s="6" t="s">
        <v>450</v>
      </c>
      <c r="D146" s="5" t="s">
        <v>401</v>
      </c>
      <c r="E146" s="5" t="s">
        <v>481</v>
      </c>
      <c r="F146" s="18" t="s">
        <v>451</v>
      </c>
    </row>
    <row r="147" spans="1:6" ht="43.5" customHeight="1">
      <c r="A147" s="5" t="s">
        <v>91</v>
      </c>
      <c r="B147" s="13" t="s">
        <v>398</v>
      </c>
      <c r="C147" s="6" t="s">
        <v>450</v>
      </c>
      <c r="D147" s="5" t="s">
        <v>402</v>
      </c>
      <c r="E147" s="5" t="s">
        <v>481</v>
      </c>
      <c r="F147" s="18" t="s">
        <v>451</v>
      </c>
    </row>
    <row r="148" spans="1:6" ht="26.25" customHeight="1">
      <c r="A148" s="3" t="s">
        <v>480</v>
      </c>
    </row>
    <row r="149" spans="1:6" ht="26.25" customHeight="1">
      <c r="A149" s="5" t="s">
        <v>322</v>
      </c>
      <c r="B149" s="13" t="s">
        <v>323</v>
      </c>
      <c r="C149" s="6" t="s">
        <v>324</v>
      </c>
      <c r="D149" s="5" t="s">
        <v>401</v>
      </c>
      <c r="E149" s="5" t="s">
        <v>481</v>
      </c>
      <c r="F149" s="18" t="s">
        <v>479</v>
      </c>
    </row>
    <row r="150" spans="1:6" ht="26.25" customHeight="1">
      <c r="A150" s="5" t="s">
        <v>325</v>
      </c>
      <c r="B150" s="13" t="s">
        <v>323</v>
      </c>
      <c r="C150" s="6" t="s">
        <v>324</v>
      </c>
      <c r="D150" s="5" t="s">
        <v>402</v>
      </c>
      <c r="E150" s="5" t="s">
        <v>481</v>
      </c>
      <c r="F150" s="18" t="s">
        <v>479</v>
      </c>
    </row>
    <row r="151" spans="1:6" ht="26.25" customHeight="1">
      <c r="A151" s="3" t="s">
        <v>492</v>
      </c>
    </row>
    <row r="152" spans="1:6" ht="34.5" customHeight="1">
      <c r="A152" s="5" t="s">
        <v>313</v>
      </c>
      <c r="B152" s="13" t="s">
        <v>467</v>
      </c>
      <c r="C152" s="6" t="s">
        <v>314</v>
      </c>
      <c r="D152" s="5" t="s">
        <v>3</v>
      </c>
      <c r="E152" s="5" t="s">
        <v>481</v>
      </c>
      <c r="F152" s="18" t="s">
        <v>468</v>
      </c>
    </row>
    <row r="153" spans="1:6" ht="34.5" customHeight="1">
      <c r="A153" s="5" t="s">
        <v>315</v>
      </c>
      <c r="B153" s="13" t="s">
        <v>316</v>
      </c>
      <c r="C153" s="6" t="s">
        <v>314</v>
      </c>
      <c r="D153" s="5" t="s">
        <v>366</v>
      </c>
      <c r="E153" s="5" t="s">
        <v>481</v>
      </c>
      <c r="F153" s="18" t="s">
        <v>469</v>
      </c>
    </row>
    <row r="154" spans="1:6" ht="34.5" customHeight="1">
      <c r="A154" s="5" t="s">
        <v>317</v>
      </c>
      <c r="B154" s="13" t="s">
        <v>56</v>
      </c>
      <c r="C154" s="13" t="s">
        <v>314</v>
      </c>
      <c r="D154" s="5" t="s">
        <v>366</v>
      </c>
      <c r="E154" s="5" t="s">
        <v>481</v>
      </c>
      <c r="F154" s="18" t="s">
        <v>470</v>
      </c>
    </row>
    <row r="155" spans="1:6" ht="33" customHeight="1">
      <c r="A155" s="5" t="s">
        <v>454</v>
      </c>
      <c r="B155" s="13" t="s">
        <v>455</v>
      </c>
      <c r="C155" s="6" t="s">
        <v>302</v>
      </c>
      <c r="D155" s="5" t="s">
        <v>401</v>
      </c>
      <c r="E155" s="5" t="s">
        <v>481</v>
      </c>
      <c r="F155" s="18" t="s">
        <v>456</v>
      </c>
    </row>
    <row r="156" spans="1:6" ht="33" customHeight="1">
      <c r="A156" s="5" t="s">
        <v>457</v>
      </c>
      <c r="B156" s="13" t="s">
        <v>455</v>
      </c>
      <c r="C156" s="6" t="s">
        <v>302</v>
      </c>
      <c r="D156" s="5" t="s">
        <v>402</v>
      </c>
      <c r="E156" s="5" t="s">
        <v>481</v>
      </c>
      <c r="F156" s="18" t="s">
        <v>456</v>
      </c>
    </row>
    <row r="157" spans="1:6" ht="33" customHeight="1">
      <c r="A157" s="5" t="s">
        <v>458</v>
      </c>
      <c r="B157" s="13" t="s">
        <v>303</v>
      </c>
      <c r="C157" s="6" t="s">
        <v>302</v>
      </c>
      <c r="D157" s="5" t="s">
        <v>401</v>
      </c>
      <c r="E157" s="5" t="s">
        <v>481</v>
      </c>
      <c r="F157" s="18" t="s">
        <v>459</v>
      </c>
    </row>
    <row r="158" spans="1:6" ht="33" customHeight="1">
      <c r="A158" s="5" t="s">
        <v>301</v>
      </c>
      <c r="B158" s="13" t="s">
        <v>303</v>
      </c>
      <c r="C158" s="6" t="s">
        <v>302</v>
      </c>
      <c r="D158" s="5" t="s">
        <v>402</v>
      </c>
      <c r="E158" s="5" t="s">
        <v>481</v>
      </c>
      <c r="F158" s="18" t="s">
        <v>459</v>
      </c>
    </row>
    <row r="159" spans="1:6" ht="26.25" customHeight="1">
      <c r="A159" s="3" t="s">
        <v>421</v>
      </c>
    </row>
    <row r="160" spans="1:6" ht="26.25" customHeight="1">
      <c r="A160" s="5" t="s">
        <v>258</v>
      </c>
      <c r="B160" s="13" t="s">
        <v>31</v>
      </c>
      <c r="C160" s="6" t="s">
        <v>419</v>
      </c>
      <c r="D160" s="5" t="s">
        <v>5</v>
      </c>
      <c r="E160" s="5" t="s">
        <v>481</v>
      </c>
      <c r="F160" s="18" t="s">
        <v>420</v>
      </c>
    </row>
    <row r="161" spans="1:14" ht="36" customHeight="1">
      <c r="A161" s="5" t="s">
        <v>304</v>
      </c>
      <c r="B161" s="13" t="s">
        <v>15</v>
      </c>
      <c r="C161" s="6" t="s">
        <v>460</v>
      </c>
      <c r="D161" s="5" t="s">
        <v>5</v>
      </c>
      <c r="E161" s="5" t="s">
        <v>481</v>
      </c>
      <c r="F161" s="18" t="s">
        <v>461</v>
      </c>
    </row>
    <row r="162" spans="1:14" ht="26.25" customHeight="1">
      <c r="A162" s="3" t="s">
        <v>473</v>
      </c>
      <c r="B162" s="17"/>
      <c r="C162" s="1"/>
      <c r="D162" s="12"/>
    </row>
    <row r="163" spans="1:14" ht="50.25" customHeight="1">
      <c r="A163" s="5" t="s">
        <v>318</v>
      </c>
      <c r="B163" s="13" t="s">
        <v>471</v>
      </c>
      <c r="C163" s="6" t="s">
        <v>319</v>
      </c>
      <c r="D163" s="5" t="s">
        <v>3</v>
      </c>
      <c r="E163" s="5" t="s">
        <v>481</v>
      </c>
      <c r="F163" s="18" t="s">
        <v>472</v>
      </c>
    </row>
    <row r="164" spans="1:14" ht="50.25" customHeight="1">
      <c r="A164" s="5" t="s">
        <v>320</v>
      </c>
      <c r="B164" s="13" t="s">
        <v>474</v>
      </c>
      <c r="C164" s="6" t="s">
        <v>475</v>
      </c>
      <c r="D164" s="5" t="s">
        <v>4</v>
      </c>
      <c r="E164" s="5" t="s">
        <v>481</v>
      </c>
      <c r="F164" s="18" t="s">
        <v>472</v>
      </c>
    </row>
    <row r="165" spans="1:14" ht="50.25" customHeight="1">
      <c r="A165" s="5" t="s">
        <v>321</v>
      </c>
      <c r="B165" s="13" t="s">
        <v>476</v>
      </c>
      <c r="C165" s="6" t="s">
        <v>477</v>
      </c>
      <c r="D165" s="5" t="s">
        <v>5</v>
      </c>
      <c r="E165" s="5" t="s">
        <v>481</v>
      </c>
      <c r="F165" s="18" t="s">
        <v>478</v>
      </c>
    </row>
    <row r="166" spans="1:14" ht="26.25" customHeight="1">
      <c r="A166" s="3" t="s">
        <v>463</v>
      </c>
    </row>
    <row r="167" spans="1:14" ht="38.25" customHeight="1">
      <c r="A167" s="5" t="s">
        <v>305</v>
      </c>
      <c r="B167" s="13" t="s">
        <v>306</v>
      </c>
      <c r="C167" s="6" t="s">
        <v>307</v>
      </c>
      <c r="D167" s="5" t="s">
        <v>5</v>
      </c>
      <c r="E167" s="5" t="s">
        <v>481</v>
      </c>
      <c r="F167" s="18" t="s">
        <v>462</v>
      </c>
    </row>
    <row r="168" spans="1:14" ht="26.25" customHeight="1">
      <c r="A168" s="3" t="s">
        <v>418</v>
      </c>
    </row>
    <row r="169" spans="1:14" ht="34.5" customHeight="1">
      <c r="A169" s="5" t="s">
        <v>256</v>
      </c>
      <c r="B169" s="13" t="s">
        <v>257</v>
      </c>
      <c r="C169" s="13" t="s">
        <v>416</v>
      </c>
      <c r="D169" s="5" t="s">
        <v>5</v>
      </c>
      <c r="E169" s="5" t="s">
        <v>481</v>
      </c>
      <c r="F169" s="18" t="s">
        <v>417</v>
      </c>
    </row>
    <row r="172" spans="1:14" ht="20.25">
      <c r="A172" s="124" t="s">
        <v>160</v>
      </c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6"/>
    </row>
    <row r="173" spans="1:14" ht="36" customHeight="1" thickBot="1">
      <c r="A173" s="19"/>
      <c r="B173" s="19"/>
      <c r="C173" s="19"/>
      <c r="D173" s="19"/>
      <c r="E173" s="19"/>
      <c r="F173" s="17"/>
      <c r="G173" s="131" t="s">
        <v>583</v>
      </c>
      <c r="H173" s="131"/>
      <c r="I173" s="131"/>
      <c r="J173" s="131"/>
      <c r="K173" s="131" t="s">
        <v>585</v>
      </c>
      <c r="L173" s="131"/>
      <c r="M173" s="131"/>
      <c r="N173" s="131"/>
    </row>
    <row r="174" spans="1:14" ht="63" customHeight="1">
      <c r="A174" s="21" t="s">
        <v>522</v>
      </c>
      <c r="B174" s="130" t="s">
        <v>581</v>
      </c>
      <c r="C174" s="130"/>
      <c r="D174" s="22" t="s">
        <v>1</v>
      </c>
      <c r="E174" s="22" t="s">
        <v>2</v>
      </c>
      <c r="F174" s="22" t="s">
        <v>502</v>
      </c>
      <c r="G174" s="26" t="s">
        <v>521</v>
      </c>
      <c r="H174" s="27" t="s">
        <v>581</v>
      </c>
      <c r="I174" s="27" t="s">
        <v>2</v>
      </c>
      <c r="J174" s="28" t="s">
        <v>332</v>
      </c>
      <c r="K174" s="65" t="s">
        <v>521</v>
      </c>
      <c r="L174" s="27" t="s">
        <v>581</v>
      </c>
      <c r="M174" s="27" t="s">
        <v>2</v>
      </c>
      <c r="N174" s="28" t="s">
        <v>332</v>
      </c>
    </row>
    <row r="175" spans="1:14" ht="21">
      <c r="A175" s="49" t="s">
        <v>333</v>
      </c>
      <c r="B175" s="14"/>
      <c r="C175" s="2"/>
      <c r="D175" s="8"/>
      <c r="E175" s="8"/>
      <c r="F175" s="14"/>
      <c r="G175" s="29"/>
      <c r="H175" s="2"/>
      <c r="I175" s="46"/>
      <c r="J175" s="66"/>
      <c r="K175" s="1"/>
      <c r="L175" s="1"/>
      <c r="M175" s="17"/>
      <c r="N175" s="52"/>
    </row>
    <row r="176" spans="1:14" ht="42.75" customHeight="1">
      <c r="A176" s="33" t="s">
        <v>17</v>
      </c>
      <c r="B176" s="132" t="s">
        <v>562</v>
      </c>
      <c r="C176" s="132"/>
      <c r="D176" s="25">
        <v>5</v>
      </c>
      <c r="E176" s="23" t="s">
        <v>481</v>
      </c>
      <c r="F176" s="39" t="s">
        <v>503</v>
      </c>
      <c r="G176" s="30" t="s">
        <v>206</v>
      </c>
      <c r="H176" s="37" t="s">
        <v>140</v>
      </c>
      <c r="I176" s="42" t="s">
        <v>481</v>
      </c>
      <c r="J176" s="67" t="s">
        <v>367</v>
      </c>
      <c r="K176" s="1"/>
      <c r="L176" s="1"/>
      <c r="M176" s="17"/>
      <c r="N176" s="52"/>
    </row>
    <row r="177" spans="1:14" ht="42.75" customHeight="1">
      <c r="A177" s="34" t="s">
        <v>17</v>
      </c>
      <c r="B177" s="123" t="s">
        <v>563</v>
      </c>
      <c r="C177" s="123"/>
      <c r="D177" s="24">
        <v>5</v>
      </c>
      <c r="E177" s="5" t="s">
        <v>481</v>
      </c>
      <c r="F177" s="40" t="s">
        <v>503</v>
      </c>
      <c r="G177" s="31" t="s">
        <v>206</v>
      </c>
      <c r="H177" s="38" t="s">
        <v>140</v>
      </c>
      <c r="I177" s="43" t="s">
        <v>481</v>
      </c>
      <c r="J177" s="56" t="s">
        <v>367</v>
      </c>
      <c r="K177" s="1"/>
      <c r="L177" s="1"/>
      <c r="M177" s="17"/>
      <c r="N177" s="52"/>
    </row>
    <row r="178" spans="1:14" ht="42.75" customHeight="1">
      <c r="A178" s="34" t="s">
        <v>18</v>
      </c>
      <c r="B178" s="123" t="s">
        <v>564</v>
      </c>
      <c r="C178" s="123"/>
      <c r="D178" s="24">
        <v>6</v>
      </c>
      <c r="E178" s="5" t="s">
        <v>481</v>
      </c>
      <c r="F178" s="40" t="s">
        <v>503</v>
      </c>
      <c r="G178" s="31" t="s">
        <v>207</v>
      </c>
      <c r="H178" s="38" t="s">
        <v>141</v>
      </c>
      <c r="I178" s="43" t="s">
        <v>481</v>
      </c>
      <c r="J178" s="56" t="s">
        <v>367</v>
      </c>
      <c r="K178" s="1"/>
      <c r="L178" s="1"/>
      <c r="M178" s="17"/>
      <c r="N178" s="52"/>
    </row>
    <row r="179" spans="1:14" ht="42.75" customHeight="1">
      <c r="A179" s="34" t="s">
        <v>18</v>
      </c>
      <c r="B179" s="123" t="s">
        <v>565</v>
      </c>
      <c r="C179" s="123"/>
      <c r="D179" s="24">
        <v>6</v>
      </c>
      <c r="E179" s="5" t="s">
        <v>481</v>
      </c>
      <c r="F179" s="40" t="s">
        <v>503</v>
      </c>
      <c r="G179" s="31" t="s">
        <v>207</v>
      </c>
      <c r="H179" s="38" t="s">
        <v>141</v>
      </c>
      <c r="I179" s="43" t="s">
        <v>481</v>
      </c>
      <c r="J179" s="56" t="s">
        <v>367</v>
      </c>
      <c r="K179" s="1"/>
      <c r="L179" s="1"/>
      <c r="M179" s="17"/>
      <c r="N179" s="52"/>
    </row>
    <row r="180" spans="1:14" ht="42.75" customHeight="1">
      <c r="A180" s="34" t="s">
        <v>19</v>
      </c>
      <c r="B180" s="123" t="s">
        <v>566</v>
      </c>
      <c r="C180" s="123"/>
      <c r="D180" s="24">
        <v>7</v>
      </c>
      <c r="E180" s="5" t="s">
        <v>481</v>
      </c>
      <c r="F180" s="40" t="s">
        <v>503</v>
      </c>
      <c r="G180" s="31" t="s">
        <v>208</v>
      </c>
      <c r="H180" s="38" t="s">
        <v>142</v>
      </c>
      <c r="I180" s="43" t="s">
        <v>481</v>
      </c>
      <c r="J180" s="56" t="s">
        <v>367</v>
      </c>
      <c r="K180" s="1"/>
      <c r="L180" s="1"/>
      <c r="M180" s="17"/>
      <c r="N180" s="52"/>
    </row>
    <row r="181" spans="1:14" ht="42.75" customHeight="1">
      <c r="A181" s="34" t="s">
        <v>19</v>
      </c>
      <c r="B181" s="123" t="s">
        <v>567</v>
      </c>
      <c r="C181" s="123"/>
      <c r="D181" s="24">
        <v>7</v>
      </c>
      <c r="E181" s="5" t="s">
        <v>481</v>
      </c>
      <c r="F181" s="40" t="s">
        <v>503</v>
      </c>
      <c r="G181" s="31" t="s">
        <v>208</v>
      </c>
      <c r="H181" s="38" t="s">
        <v>142</v>
      </c>
      <c r="I181" s="43" t="s">
        <v>481</v>
      </c>
      <c r="J181" s="56" t="s">
        <v>367</v>
      </c>
      <c r="K181" s="1"/>
      <c r="L181" s="1"/>
      <c r="M181" s="17"/>
      <c r="N181" s="52"/>
    </row>
    <row r="182" spans="1:14" ht="42.75" customHeight="1">
      <c r="A182" s="34" t="s">
        <v>20</v>
      </c>
      <c r="B182" s="123" t="s">
        <v>568</v>
      </c>
      <c r="C182" s="123"/>
      <c r="D182" s="24">
        <v>8</v>
      </c>
      <c r="E182" s="5" t="s">
        <v>481</v>
      </c>
      <c r="F182" s="40" t="s">
        <v>503</v>
      </c>
      <c r="G182" s="31" t="s">
        <v>209</v>
      </c>
      <c r="H182" s="38" t="s">
        <v>143</v>
      </c>
      <c r="I182" s="43" t="s">
        <v>481</v>
      </c>
      <c r="J182" s="56" t="s">
        <v>367</v>
      </c>
      <c r="K182" s="1"/>
      <c r="L182" s="1"/>
      <c r="M182" s="17"/>
      <c r="N182" s="52"/>
    </row>
    <row r="183" spans="1:14" ht="42.75" customHeight="1">
      <c r="A183" s="34" t="s">
        <v>20</v>
      </c>
      <c r="B183" s="123" t="s">
        <v>569</v>
      </c>
      <c r="C183" s="123"/>
      <c r="D183" s="24">
        <v>8</v>
      </c>
      <c r="E183" s="5" t="s">
        <v>481</v>
      </c>
      <c r="F183" s="40" t="s">
        <v>503</v>
      </c>
      <c r="G183" s="31" t="s">
        <v>209</v>
      </c>
      <c r="H183" s="38" t="s">
        <v>143</v>
      </c>
      <c r="I183" s="43" t="s">
        <v>481</v>
      </c>
      <c r="J183" s="56" t="s">
        <v>367</v>
      </c>
      <c r="K183" s="1"/>
      <c r="L183" s="1"/>
      <c r="M183" s="17"/>
      <c r="N183" s="52"/>
    </row>
    <row r="184" spans="1:14" ht="42.75" customHeight="1">
      <c r="A184" s="34" t="s">
        <v>21</v>
      </c>
      <c r="B184" s="123" t="s">
        <v>570</v>
      </c>
      <c r="C184" s="123"/>
      <c r="D184" s="24">
        <v>9</v>
      </c>
      <c r="E184" s="5" t="s">
        <v>481</v>
      </c>
      <c r="F184" s="40" t="s">
        <v>503</v>
      </c>
      <c r="G184" s="31" t="s">
        <v>371</v>
      </c>
      <c r="H184" s="38" t="s">
        <v>144</v>
      </c>
      <c r="I184" s="43" t="s">
        <v>481</v>
      </c>
      <c r="J184" s="56" t="s">
        <v>367</v>
      </c>
      <c r="K184" s="1"/>
      <c r="L184" s="1"/>
      <c r="M184" s="17"/>
      <c r="N184" s="52"/>
    </row>
    <row r="185" spans="1:14" ht="42.75" customHeight="1">
      <c r="A185" s="34" t="s">
        <v>21</v>
      </c>
      <c r="B185" s="123" t="s">
        <v>571</v>
      </c>
      <c r="C185" s="123"/>
      <c r="D185" s="24">
        <v>9</v>
      </c>
      <c r="E185" s="5" t="s">
        <v>481</v>
      </c>
      <c r="F185" s="40" t="s">
        <v>503</v>
      </c>
      <c r="G185" s="31" t="s">
        <v>371</v>
      </c>
      <c r="H185" s="38" t="s">
        <v>144</v>
      </c>
      <c r="I185" s="43" t="s">
        <v>481</v>
      </c>
      <c r="J185" s="56" t="s">
        <v>367</v>
      </c>
      <c r="K185" s="1"/>
      <c r="L185" s="1"/>
      <c r="M185" s="17"/>
      <c r="N185" s="52"/>
    </row>
    <row r="186" spans="1:14" ht="21">
      <c r="A186" s="50" t="s">
        <v>240</v>
      </c>
      <c r="B186" s="17"/>
      <c r="C186" s="17"/>
      <c r="D186" s="12"/>
      <c r="E186" s="12"/>
      <c r="F186" s="51"/>
      <c r="G186" s="54"/>
      <c r="H186" s="1"/>
      <c r="I186" s="55"/>
      <c r="J186" s="68"/>
      <c r="K186" s="1"/>
      <c r="L186" s="1"/>
      <c r="M186" s="17"/>
      <c r="N186" s="52"/>
    </row>
    <row r="187" spans="1:14" ht="47.25" customHeight="1">
      <c r="A187" s="34" t="s">
        <v>50</v>
      </c>
      <c r="B187" s="123" t="s">
        <v>533</v>
      </c>
      <c r="C187" s="123"/>
      <c r="D187" s="24">
        <v>5</v>
      </c>
      <c r="E187" s="5" t="s">
        <v>481</v>
      </c>
      <c r="F187" s="40" t="s">
        <v>509</v>
      </c>
      <c r="G187" s="31" t="s">
        <v>116</v>
      </c>
      <c r="H187" s="38" t="s">
        <v>730</v>
      </c>
      <c r="I187" s="47" t="s">
        <v>584</v>
      </c>
      <c r="J187" s="69" t="str">
        <f>VLOOKUP(G187,'[1]ФП 2019'!$A:$G,7,0)</f>
        <v>УМК Пономаревой. Биология (концентрическая) (5-9)</v>
      </c>
      <c r="K187" s="1"/>
      <c r="L187" s="1"/>
      <c r="M187" s="17"/>
      <c r="N187" s="52"/>
    </row>
    <row r="188" spans="1:14" ht="47.25" customHeight="1">
      <c r="A188" s="34" t="s">
        <v>51</v>
      </c>
      <c r="B188" s="123" t="s">
        <v>534</v>
      </c>
      <c r="C188" s="123"/>
      <c r="D188" s="24">
        <v>6</v>
      </c>
      <c r="E188" s="5" t="s">
        <v>481</v>
      </c>
      <c r="F188" s="40" t="s">
        <v>509</v>
      </c>
      <c r="G188" s="31" t="s">
        <v>117</v>
      </c>
      <c r="H188" s="38" t="s">
        <v>731</v>
      </c>
      <c r="I188" s="47" t="s">
        <v>584</v>
      </c>
      <c r="J188" s="69" t="str">
        <f>VLOOKUP(G188,'[1]ФП 2019'!$A:$G,7,0)</f>
        <v>УМК Пономаревой. Биология (концентрическая) (5-9)</v>
      </c>
      <c r="K188" s="1"/>
      <c r="L188" s="1"/>
      <c r="M188" s="17"/>
      <c r="N188" s="52"/>
    </row>
    <row r="189" spans="1:14" ht="47.25" customHeight="1">
      <c r="A189" s="34" t="s">
        <v>52</v>
      </c>
      <c r="B189" s="123" t="s">
        <v>535</v>
      </c>
      <c r="C189" s="123"/>
      <c r="D189" s="24">
        <v>7</v>
      </c>
      <c r="E189" s="5" t="s">
        <v>481</v>
      </c>
      <c r="F189" s="40" t="s">
        <v>509</v>
      </c>
      <c r="G189" s="31" t="s">
        <v>118</v>
      </c>
      <c r="H189" s="38" t="s">
        <v>732</v>
      </c>
      <c r="I189" s="47" t="s">
        <v>584</v>
      </c>
      <c r="J189" s="69" t="str">
        <f>VLOOKUP(G189,'[1]ФП 2019'!$A:$G,7,0)</f>
        <v>УМК Пономаревой. Биология (концентрическая) (5-9)</v>
      </c>
      <c r="K189" s="1"/>
      <c r="L189" s="1"/>
      <c r="M189" s="17"/>
      <c r="N189" s="52"/>
    </row>
    <row r="190" spans="1:14" ht="47.25" customHeight="1">
      <c r="A190" s="34" t="s">
        <v>53</v>
      </c>
      <c r="B190" s="123" t="s">
        <v>536</v>
      </c>
      <c r="C190" s="123"/>
      <c r="D190" s="24">
        <v>8</v>
      </c>
      <c r="E190" s="5" t="s">
        <v>481</v>
      </c>
      <c r="F190" s="40" t="s">
        <v>509</v>
      </c>
      <c r="G190" s="31" t="s">
        <v>119</v>
      </c>
      <c r="H190" s="38" t="s">
        <v>95</v>
      </c>
      <c r="I190" s="47" t="s">
        <v>584</v>
      </c>
      <c r="J190" s="69" t="str">
        <f>VLOOKUP(G190,'[1]ФП 2019'!$A:$G,7,0)</f>
        <v>УМК Пономаревой. Биология (концентрическая) (5-9)</v>
      </c>
      <c r="K190" s="1"/>
      <c r="L190" s="1"/>
      <c r="M190" s="17"/>
      <c r="N190" s="52"/>
    </row>
    <row r="191" spans="1:14" ht="47.25" customHeight="1">
      <c r="A191" s="34" t="s">
        <v>54</v>
      </c>
      <c r="B191" s="123" t="s">
        <v>537</v>
      </c>
      <c r="C191" s="123"/>
      <c r="D191" s="24">
        <v>9</v>
      </c>
      <c r="E191" s="5" t="s">
        <v>481</v>
      </c>
      <c r="F191" s="40" t="s">
        <v>509</v>
      </c>
      <c r="G191" s="31" t="s">
        <v>120</v>
      </c>
      <c r="H191" s="38" t="s">
        <v>733</v>
      </c>
      <c r="I191" s="47" t="s">
        <v>584</v>
      </c>
      <c r="J191" s="69" t="str">
        <f>VLOOKUP(G191,'[1]ФП 2019'!$A:$G,7,0)</f>
        <v>УМК Пономаревой. Биология (концентрическая) (5-9)</v>
      </c>
      <c r="K191" s="1"/>
      <c r="L191" s="1"/>
      <c r="M191" s="17"/>
      <c r="N191" s="52"/>
    </row>
    <row r="192" spans="1:14" ht="47.25" customHeight="1">
      <c r="A192" s="34" t="s">
        <v>55</v>
      </c>
      <c r="B192" s="123" t="s">
        <v>538</v>
      </c>
      <c r="C192" s="123"/>
      <c r="D192" s="24">
        <v>5</v>
      </c>
      <c r="E192" s="5" t="s">
        <v>481</v>
      </c>
      <c r="F192" s="40" t="s">
        <v>510</v>
      </c>
      <c r="G192" s="31" t="s">
        <v>121</v>
      </c>
      <c r="H192" s="38" t="s">
        <v>96</v>
      </c>
      <c r="I192" s="47" t="s">
        <v>584</v>
      </c>
      <c r="J192" s="69" t="str">
        <f>VLOOKUP(G192,'[1]ФП 2019'!$A:$G,7,0)</f>
        <v>УМК Пономаревой. Биология (линейная) (5-9)</v>
      </c>
      <c r="K192" s="1"/>
      <c r="L192" s="1"/>
      <c r="M192" s="17"/>
      <c r="N192" s="52"/>
    </row>
    <row r="193" spans="1:14" ht="47.25" customHeight="1">
      <c r="A193" s="34" t="s">
        <v>57</v>
      </c>
      <c r="B193" s="123" t="s">
        <v>539</v>
      </c>
      <c r="C193" s="123"/>
      <c r="D193" s="24">
        <v>6</v>
      </c>
      <c r="E193" s="5" t="s">
        <v>481</v>
      </c>
      <c r="F193" s="40" t="s">
        <v>510</v>
      </c>
      <c r="G193" s="31" t="s">
        <v>121</v>
      </c>
      <c r="H193" s="38" t="s">
        <v>96</v>
      </c>
      <c r="I193" s="47" t="s">
        <v>584</v>
      </c>
      <c r="J193" s="69" t="str">
        <f>VLOOKUP(G193,'[1]ФП 2019'!$A:$G,7,0)</f>
        <v>УМК Пономаревой. Биология (линейная) (5-9)</v>
      </c>
      <c r="K193" s="1"/>
      <c r="L193" s="1"/>
      <c r="M193" s="17"/>
      <c r="N193" s="52"/>
    </row>
    <row r="194" spans="1:14" ht="47.25" customHeight="1">
      <c r="A194" s="34" t="s">
        <v>58</v>
      </c>
      <c r="B194" s="123" t="s">
        <v>540</v>
      </c>
      <c r="C194" s="123"/>
      <c r="D194" s="24">
        <v>7</v>
      </c>
      <c r="E194" s="5" t="s">
        <v>481</v>
      </c>
      <c r="F194" s="40" t="s">
        <v>510</v>
      </c>
      <c r="G194" s="31" t="s">
        <v>122</v>
      </c>
      <c r="H194" s="38" t="s">
        <v>734</v>
      </c>
      <c r="I194" s="47" t="s">
        <v>584</v>
      </c>
      <c r="J194" s="69" t="str">
        <f>VLOOKUP(G194,'[1]ФП 2019'!$A:$G,7,0)</f>
        <v>УМК Пономаревой. Биология (линейная) (5-9)</v>
      </c>
      <c r="K194" s="1"/>
      <c r="L194" s="1"/>
      <c r="M194" s="17"/>
      <c r="N194" s="52"/>
    </row>
    <row r="195" spans="1:14" ht="47.25" customHeight="1">
      <c r="A195" s="34" t="s">
        <v>59</v>
      </c>
      <c r="B195" s="123" t="s">
        <v>60</v>
      </c>
      <c r="C195" s="123"/>
      <c r="D195" s="24">
        <v>8</v>
      </c>
      <c r="E195" s="5" t="s">
        <v>481</v>
      </c>
      <c r="F195" s="40" t="s">
        <v>510</v>
      </c>
      <c r="G195" s="31" t="s">
        <v>123</v>
      </c>
      <c r="H195" s="38" t="s">
        <v>735</v>
      </c>
      <c r="I195" s="47" t="s">
        <v>584</v>
      </c>
      <c r="J195" s="69" t="str">
        <f>VLOOKUP(G195,'[1]ФП 2019'!$A:$G,7,0)</f>
        <v>УМК Пономаревой. Биология (линейная) (5-9)</v>
      </c>
      <c r="K195" s="1"/>
      <c r="L195" s="1"/>
      <c r="M195" s="17"/>
      <c r="N195" s="52"/>
    </row>
    <row r="196" spans="1:14" ht="47.25" customHeight="1">
      <c r="A196" s="34" t="s">
        <v>61</v>
      </c>
      <c r="B196" s="123" t="s">
        <v>541</v>
      </c>
      <c r="C196" s="123"/>
      <c r="D196" s="24">
        <v>9</v>
      </c>
      <c r="E196" s="5" t="s">
        <v>481</v>
      </c>
      <c r="F196" s="40" t="s">
        <v>510</v>
      </c>
      <c r="G196" s="31" t="s">
        <v>124</v>
      </c>
      <c r="H196" s="38" t="s">
        <v>97</v>
      </c>
      <c r="I196" s="47" t="s">
        <v>584</v>
      </c>
      <c r="J196" s="69" t="str">
        <f>VLOOKUP(G196,'[1]ФП 2019'!$A:$G,7,0)</f>
        <v>УМК Пономаревой. Биология (линейная) (5-9)</v>
      </c>
      <c r="K196" s="1"/>
      <c r="L196" s="1"/>
      <c r="M196" s="17"/>
      <c r="N196" s="52"/>
    </row>
    <row r="197" spans="1:14" ht="47.25" customHeight="1">
      <c r="A197" s="34" t="s">
        <v>62</v>
      </c>
      <c r="B197" s="123" t="s">
        <v>542</v>
      </c>
      <c r="C197" s="123"/>
      <c r="D197" s="24">
        <v>5</v>
      </c>
      <c r="E197" s="5" t="s">
        <v>481</v>
      </c>
      <c r="F197" s="40" t="s">
        <v>511</v>
      </c>
      <c r="G197" s="34" t="s">
        <v>238</v>
      </c>
      <c r="H197" s="38" t="s">
        <v>330</v>
      </c>
      <c r="I197" s="43" t="s">
        <v>481</v>
      </c>
      <c r="J197" s="56" t="s">
        <v>500</v>
      </c>
      <c r="K197" s="1"/>
      <c r="L197" s="1"/>
      <c r="M197" s="17"/>
      <c r="N197" s="52"/>
    </row>
    <row r="198" spans="1:14" ht="47.25" customHeight="1">
      <c r="A198" s="34" t="s">
        <v>63</v>
      </c>
      <c r="B198" s="123" t="s">
        <v>543</v>
      </c>
      <c r="C198" s="123"/>
      <c r="D198" s="24">
        <v>6</v>
      </c>
      <c r="E198" s="5" t="s">
        <v>481</v>
      </c>
      <c r="F198" s="40" t="s">
        <v>511</v>
      </c>
      <c r="G198" s="34" t="s">
        <v>241</v>
      </c>
      <c r="H198" s="38" t="s">
        <v>326</v>
      </c>
      <c r="I198" s="43" t="s">
        <v>481</v>
      </c>
      <c r="J198" s="56" t="s">
        <v>500</v>
      </c>
      <c r="K198" s="1"/>
      <c r="L198" s="1"/>
      <c r="M198" s="17"/>
      <c r="N198" s="52"/>
    </row>
    <row r="199" spans="1:14" ht="47.25" customHeight="1">
      <c r="A199" s="34" t="s">
        <v>64</v>
      </c>
      <c r="B199" s="123" t="s">
        <v>544</v>
      </c>
      <c r="C199" s="123"/>
      <c r="D199" s="24">
        <v>7</v>
      </c>
      <c r="E199" s="5" t="s">
        <v>481</v>
      </c>
      <c r="F199" s="40" t="s">
        <v>511</v>
      </c>
      <c r="G199" s="34" t="s">
        <v>243</v>
      </c>
      <c r="H199" s="38" t="s">
        <v>327</v>
      </c>
      <c r="I199" s="43" t="s">
        <v>481</v>
      </c>
      <c r="J199" s="56" t="s">
        <v>500</v>
      </c>
      <c r="K199" s="1"/>
      <c r="L199" s="1"/>
      <c r="M199" s="17"/>
      <c r="N199" s="52"/>
    </row>
    <row r="200" spans="1:14" ht="47.25" customHeight="1">
      <c r="A200" s="34" t="s">
        <v>65</v>
      </c>
      <c r="B200" s="123" t="s">
        <v>66</v>
      </c>
      <c r="C200" s="123"/>
      <c r="D200" s="24">
        <v>8</v>
      </c>
      <c r="E200" s="5" t="s">
        <v>481</v>
      </c>
      <c r="F200" s="40" t="s">
        <v>511</v>
      </c>
      <c r="G200" s="34" t="s">
        <v>244</v>
      </c>
      <c r="H200" s="38" t="s">
        <v>328</v>
      </c>
      <c r="I200" s="43" t="s">
        <v>481</v>
      </c>
      <c r="J200" s="56" t="s">
        <v>500</v>
      </c>
      <c r="K200" s="1"/>
      <c r="L200" s="1"/>
      <c r="M200" s="17"/>
      <c r="N200" s="52"/>
    </row>
    <row r="201" spans="1:14" ht="47.25" customHeight="1">
      <c r="A201" s="34" t="s">
        <v>67</v>
      </c>
      <c r="B201" s="123" t="s">
        <v>545</v>
      </c>
      <c r="C201" s="123"/>
      <c r="D201" s="24">
        <v>9</v>
      </c>
      <c r="E201" s="5" t="s">
        <v>481</v>
      </c>
      <c r="F201" s="40" t="s">
        <v>511</v>
      </c>
      <c r="G201" s="34" t="s">
        <v>245</v>
      </c>
      <c r="H201" s="38" t="s">
        <v>329</v>
      </c>
      <c r="I201" s="43" t="s">
        <v>481</v>
      </c>
      <c r="J201" s="56" t="s">
        <v>500</v>
      </c>
      <c r="K201" s="1"/>
      <c r="L201" s="1"/>
      <c r="M201" s="17"/>
      <c r="N201" s="52"/>
    </row>
    <row r="202" spans="1:14" ht="47.25" customHeight="1">
      <c r="A202" s="34" t="s">
        <v>92</v>
      </c>
      <c r="B202" s="123" t="s">
        <v>546</v>
      </c>
      <c r="C202" s="123"/>
      <c r="D202" s="24" t="s">
        <v>83</v>
      </c>
      <c r="E202" s="5" t="s">
        <v>481</v>
      </c>
      <c r="F202" s="40" t="s">
        <v>519</v>
      </c>
      <c r="G202" s="31" t="s">
        <v>137</v>
      </c>
      <c r="H202" s="38" t="s">
        <v>158</v>
      </c>
      <c r="I202" s="43" t="s">
        <v>481</v>
      </c>
      <c r="J202" s="56" t="s">
        <v>501</v>
      </c>
      <c r="K202" s="1"/>
      <c r="L202" s="1"/>
      <c r="M202" s="17"/>
      <c r="N202" s="52"/>
    </row>
    <row r="203" spans="1:14" ht="21">
      <c r="A203" s="50" t="s">
        <v>246</v>
      </c>
      <c r="B203" s="17"/>
      <c r="C203" s="17"/>
      <c r="D203" s="12"/>
      <c r="E203" s="12"/>
      <c r="F203" s="51"/>
      <c r="G203" s="54"/>
      <c r="H203" s="1"/>
      <c r="I203" s="55"/>
      <c r="J203" s="68"/>
      <c r="K203" s="1"/>
      <c r="L203" s="1"/>
      <c r="M203" s="17"/>
      <c r="N203" s="52"/>
    </row>
    <row r="204" spans="1:14" ht="63">
      <c r="A204" s="34" t="s">
        <v>68</v>
      </c>
      <c r="B204" s="123" t="s">
        <v>574</v>
      </c>
      <c r="C204" s="123"/>
      <c r="D204" s="24">
        <v>8</v>
      </c>
      <c r="E204" s="5" t="s">
        <v>481</v>
      </c>
      <c r="F204" s="40" t="s">
        <v>512</v>
      </c>
      <c r="G204" s="31" t="s">
        <v>127</v>
      </c>
      <c r="H204" s="38" t="s">
        <v>98</v>
      </c>
      <c r="I204" s="47" t="s">
        <v>584</v>
      </c>
      <c r="J204" s="56" t="str">
        <f>VLOOKUP(G204,'[1]ФП 2019'!$A:$G,7,0)</f>
        <v>УМК Кузнецовой. Химия (8-9)</v>
      </c>
      <c r="K204" s="48" t="s">
        <v>125</v>
      </c>
      <c r="L204" s="38" t="s">
        <v>150</v>
      </c>
      <c r="M204" s="43" t="s">
        <v>481</v>
      </c>
      <c r="N204" s="56" t="s">
        <v>399</v>
      </c>
    </row>
    <row r="205" spans="1:14" ht="63">
      <c r="A205" s="34" t="s">
        <v>69</v>
      </c>
      <c r="B205" s="123" t="s">
        <v>575</v>
      </c>
      <c r="C205" s="123"/>
      <c r="D205" s="24">
        <v>9</v>
      </c>
      <c r="E205" s="5" t="s">
        <v>481</v>
      </c>
      <c r="F205" s="40" t="s">
        <v>512</v>
      </c>
      <c r="G205" s="31" t="s">
        <v>128</v>
      </c>
      <c r="H205" s="38" t="s">
        <v>99</v>
      </c>
      <c r="I205" s="47" t="s">
        <v>584</v>
      </c>
      <c r="J205" s="56" t="str">
        <f>VLOOKUP(G205,'[1]ФП 2019'!$A:$G,7,0)</f>
        <v>УМК Кузнецовой. Химия (8-9)</v>
      </c>
      <c r="K205" s="48" t="s">
        <v>126</v>
      </c>
      <c r="L205" s="38" t="s">
        <v>151</v>
      </c>
      <c r="M205" s="43" t="s">
        <v>481</v>
      </c>
      <c r="N205" s="56" t="s">
        <v>399</v>
      </c>
    </row>
    <row r="206" spans="1:14" ht="63">
      <c r="A206" s="34" t="s">
        <v>70</v>
      </c>
      <c r="B206" s="123" t="s">
        <v>71</v>
      </c>
      <c r="C206" s="123"/>
      <c r="D206" s="24">
        <v>8</v>
      </c>
      <c r="E206" s="5" t="s">
        <v>481</v>
      </c>
      <c r="F206" s="40" t="s">
        <v>513</v>
      </c>
      <c r="G206" s="31" t="s">
        <v>127</v>
      </c>
      <c r="H206" s="38" t="s">
        <v>98</v>
      </c>
      <c r="I206" s="47" t="s">
        <v>584</v>
      </c>
      <c r="J206" s="56" t="str">
        <f>VLOOKUP(G206,'[1]ФП 2019'!$A:$G,7,0)</f>
        <v>УМК Кузнецовой. Химия (8-9)</v>
      </c>
      <c r="K206" s="48" t="s">
        <v>125</v>
      </c>
      <c r="L206" s="38" t="s">
        <v>150</v>
      </c>
      <c r="M206" s="43" t="s">
        <v>481</v>
      </c>
      <c r="N206" s="56" t="s">
        <v>399</v>
      </c>
    </row>
    <row r="207" spans="1:14" ht="63">
      <c r="A207" s="34" t="s">
        <v>72</v>
      </c>
      <c r="B207" s="123" t="s">
        <v>73</v>
      </c>
      <c r="C207" s="123"/>
      <c r="D207" s="24">
        <v>9</v>
      </c>
      <c r="E207" s="5" t="s">
        <v>481</v>
      </c>
      <c r="F207" s="40" t="s">
        <v>513</v>
      </c>
      <c r="G207" s="31" t="s">
        <v>128</v>
      </c>
      <c r="H207" s="38" t="s">
        <v>99</v>
      </c>
      <c r="I207" s="47" t="s">
        <v>584</v>
      </c>
      <c r="J207" s="56" t="str">
        <f>VLOOKUP(G207,'[1]ФП 2019'!$A:$G,7,0)</f>
        <v>УМК Кузнецовой. Химия (8-9)</v>
      </c>
      <c r="K207" s="48" t="s">
        <v>126</v>
      </c>
      <c r="L207" s="38" t="s">
        <v>151</v>
      </c>
      <c r="M207" s="43" t="s">
        <v>481</v>
      </c>
      <c r="N207" s="56" t="s">
        <v>399</v>
      </c>
    </row>
    <row r="208" spans="1:14" ht="47.25">
      <c r="A208" s="34" t="s">
        <v>84</v>
      </c>
      <c r="B208" s="123" t="s">
        <v>576</v>
      </c>
      <c r="C208" s="123"/>
      <c r="D208" s="24">
        <v>10</v>
      </c>
      <c r="E208" s="5" t="s">
        <v>481</v>
      </c>
      <c r="F208" s="40" t="s">
        <v>517</v>
      </c>
      <c r="G208" s="31" t="s">
        <v>88</v>
      </c>
      <c r="H208" s="38" t="s">
        <v>154</v>
      </c>
      <c r="I208" s="43" t="s">
        <v>162</v>
      </c>
      <c r="J208" s="56" t="str">
        <f>VLOOKUP(G208,'[1]ФП 2019'!$A:$G,7,0)</f>
        <v>УМК Лунина. Химия (10-11) (Б)</v>
      </c>
      <c r="K208" s="57"/>
      <c r="L208" s="57"/>
      <c r="M208" s="58"/>
      <c r="N208" s="59"/>
    </row>
    <row r="209" spans="1:14" ht="47.25">
      <c r="A209" s="34" t="s">
        <v>85</v>
      </c>
      <c r="B209" s="123" t="s">
        <v>577</v>
      </c>
      <c r="C209" s="123"/>
      <c r="D209" s="24">
        <v>11</v>
      </c>
      <c r="E209" s="5" t="s">
        <v>481</v>
      </c>
      <c r="F209" s="40" t="s">
        <v>517</v>
      </c>
      <c r="G209" s="31" t="s">
        <v>89</v>
      </c>
      <c r="H209" s="38" t="s">
        <v>155</v>
      </c>
      <c r="I209" s="43" t="s">
        <v>162</v>
      </c>
      <c r="J209" s="56" t="str">
        <f>VLOOKUP(G209,'[1]ФП 2019'!$A:$G,7,0)</f>
        <v>УМК Лунина. Химия (10-11) (Б)</v>
      </c>
      <c r="K209" s="57"/>
      <c r="L209" s="57"/>
      <c r="M209" s="58"/>
      <c r="N209" s="59"/>
    </row>
    <row r="210" spans="1:14" ht="47.25">
      <c r="A210" s="34" t="s">
        <v>86</v>
      </c>
      <c r="B210" s="123" t="s">
        <v>578</v>
      </c>
      <c r="C210" s="123"/>
      <c r="D210" s="24">
        <v>10</v>
      </c>
      <c r="E210" s="5" t="s">
        <v>481</v>
      </c>
      <c r="F210" s="40" t="s">
        <v>518</v>
      </c>
      <c r="G210" s="31" t="s">
        <v>90</v>
      </c>
      <c r="H210" s="38" t="s">
        <v>156</v>
      </c>
      <c r="I210" s="43" t="s">
        <v>162</v>
      </c>
      <c r="J210" s="56" t="str">
        <f>VLOOKUP(G210,'[1]ФП 2019'!$A:$G,7,0)</f>
        <v>УМК Лунина. Химия (10-11) (У)</v>
      </c>
      <c r="K210" s="57"/>
      <c r="L210" s="57"/>
      <c r="M210" s="58"/>
      <c r="N210" s="59"/>
    </row>
    <row r="211" spans="1:14" ht="47.25">
      <c r="A211" s="34" t="s">
        <v>87</v>
      </c>
      <c r="B211" s="123" t="s">
        <v>579</v>
      </c>
      <c r="C211" s="123"/>
      <c r="D211" s="24">
        <v>11</v>
      </c>
      <c r="E211" s="5" t="s">
        <v>481</v>
      </c>
      <c r="F211" s="40" t="s">
        <v>518</v>
      </c>
      <c r="G211" s="31" t="s">
        <v>91</v>
      </c>
      <c r="H211" s="38" t="s">
        <v>157</v>
      </c>
      <c r="I211" s="43" t="s">
        <v>162</v>
      </c>
      <c r="J211" s="56" t="str">
        <f>VLOOKUP(G211,'[1]ФП 2019'!$A:$G,7,0)</f>
        <v>УМК Лунина. Химия (10-11) (У)</v>
      </c>
      <c r="K211" s="57"/>
      <c r="L211" s="57"/>
      <c r="M211" s="58"/>
      <c r="N211" s="59"/>
    </row>
    <row r="212" spans="1:14" ht="21">
      <c r="A212" s="50" t="s">
        <v>227</v>
      </c>
      <c r="B212" s="17"/>
      <c r="C212" s="17"/>
      <c r="D212" s="12"/>
      <c r="E212" s="12"/>
      <c r="F212" s="51"/>
      <c r="G212" s="54"/>
      <c r="H212" s="1"/>
      <c r="I212" s="55"/>
      <c r="J212" s="68"/>
      <c r="K212" s="1"/>
      <c r="L212" s="1"/>
      <c r="M212" s="17"/>
      <c r="N212" s="52"/>
    </row>
    <row r="213" spans="1:14" ht="31.5">
      <c r="A213" s="34" t="s">
        <v>32</v>
      </c>
      <c r="B213" s="123" t="s">
        <v>547</v>
      </c>
      <c r="C213" s="123"/>
      <c r="D213" s="24">
        <v>5</v>
      </c>
      <c r="E213" s="5" t="s">
        <v>481</v>
      </c>
      <c r="F213" s="40" t="s">
        <v>505</v>
      </c>
      <c r="G213" s="31" t="s">
        <v>48</v>
      </c>
      <c r="H213" s="38" t="s">
        <v>736</v>
      </c>
      <c r="I213" s="43" t="s">
        <v>481</v>
      </c>
      <c r="J213" s="56" t="s">
        <v>388</v>
      </c>
      <c r="K213" s="1"/>
      <c r="L213" s="1"/>
      <c r="M213" s="17"/>
      <c r="N213" s="52"/>
    </row>
    <row r="214" spans="1:14" ht="31.5">
      <c r="A214" s="34" t="s">
        <v>33</v>
      </c>
      <c r="B214" s="123" t="s">
        <v>548</v>
      </c>
      <c r="C214" s="123"/>
      <c r="D214" s="24">
        <v>6</v>
      </c>
      <c r="E214" s="5" t="s">
        <v>481</v>
      </c>
      <c r="F214" s="40" t="s">
        <v>505</v>
      </c>
      <c r="G214" s="31" t="s">
        <v>48</v>
      </c>
      <c r="H214" s="38" t="s">
        <v>737</v>
      </c>
      <c r="I214" s="43" t="s">
        <v>481</v>
      </c>
      <c r="J214" s="56" t="s">
        <v>388</v>
      </c>
      <c r="K214" s="1"/>
      <c r="L214" s="1"/>
      <c r="M214" s="17"/>
      <c r="N214" s="52"/>
    </row>
    <row r="215" spans="1:14" ht="31.5">
      <c r="A215" s="34" t="s">
        <v>34</v>
      </c>
      <c r="B215" s="123" t="s">
        <v>549</v>
      </c>
      <c r="C215" s="123"/>
      <c r="D215" s="24">
        <v>7</v>
      </c>
      <c r="E215" s="5" t="s">
        <v>481</v>
      </c>
      <c r="F215" s="40" t="s">
        <v>505</v>
      </c>
      <c r="G215" s="31" t="s">
        <v>49</v>
      </c>
      <c r="H215" s="38" t="s">
        <v>738</v>
      </c>
      <c r="I215" s="43" t="s">
        <v>481</v>
      </c>
      <c r="J215" s="56" t="s">
        <v>388</v>
      </c>
      <c r="K215" s="1"/>
      <c r="L215" s="1"/>
      <c r="M215" s="17"/>
      <c r="N215" s="52"/>
    </row>
    <row r="216" spans="1:14" ht="31.5">
      <c r="A216" s="34" t="s">
        <v>35</v>
      </c>
      <c r="B216" s="123" t="s">
        <v>550</v>
      </c>
      <c r="C216" s="123"/>
      <c r="D216" s="24">
        <v>8</v>
      </c>
      <c r="E216" s="5" t="s">
        <v>481</v>
      </c>
      <c r="F216" s="40" t="s">
        <v>505</v>
      </c>
      <c r="G216" s="31" t="s">
        <v>109</v>
      </c>
      <c r="H216" s="38" t="s">
        <v>739</v>
      </c>
      <c r="I216" s="43" t="s">
        <v>481</v>
      </c>
      <c r="J216" s="56" t="s">
        <v>388</v>
      </c>
      <c r="K216" s="1"/>
      <c r="L216" s="1"/>
      <c r="M216" s="17"/>
      <c r="N216" s="52"/>
    </row>
    <row r="217" spans="1:14" ht="31.5">
      <c r="A217" s="34" t="s">
        <v>36</v>
      </c>
      <c r="B217" s="123" t="s">
        <v>551</v>
      </c>
      <c r="C217" s="123"/>
      <c r="D217" s="24">
        <v>9</v>
      </c>
      <c r="E217" s="5" t="s">
        <v>481</v>
      </c>
      <c r="F217" s="40" t="s">
        <v>505</v>
      </c>
      <c r="G217" s="31" t="s">
        <v>110</v>
      </c>
      <c r="H217" s="38" t="s">
        <v>740</v>
      </c>
      <c r="I217" s="43" t="s">
        <v>481</v>
      </c>
      <c r="J217" s="56" t="s">
        <v>388</v>
      </c>
      <c r="K217" s="1"/>
      <c r="L217" s="1"/>
      <c r="M217" s="17"/>
      <c r="N217" s="52"/>
    </row>
    <row r="218" spans="1:14" ht="31.5">
      <c r="A218" s="34" t="s">
        <v>37</v>
      </c>
      <c r="B218" s="123" t="s">
        <v>552</v>
      </c>
      <c r="C218" s="123"/>
      <c r="D218" s="24" t="s">
        <v>3</v>
      </c>
      <c r="E218" s="5" t="s">
        <v>481</v>
      </c>
      <c r="F218" s="40" t="s">
        <v>506</v>
      </c>
      <c r="G218" s="31" t="s">
        <v>48</v>
      </c>
      <c r="H218" s="38" t="s">
        <v>737</v>
      </c>
      <c r="I218" s="43" t="s">
        <v>481</v>
      </c>
      <c r="J218" s="56" t="s">
        <v>388</v>
      </c>
      <c r="K218" s="1"/>
      <c r="L218" s="1"/>
      <c r="M218" s="17"/>
      <c r="N218" s="52"/>
    </row>
    <row r="219" spans="1:14" ht="31.5">
      <c r="A219" s="34" t="s">
        <v>38</v>
      </c>
      <c r="B219" s="123" t="s">
        <v>580</v>
      </c>
      <c r="C219" s="123"/>
      <c r="D219" s="24">
        <v>7</v>
      </c>
      <c r="E219" s="5" t="s">
        <v>481</v>
      </c>
      <c r="F219" s="40" t="s">
        <v>506</v>
      </c>
      <c r="G219" s="31" t="s">
        <v>49</v>
      </c>
      <c r="H219" s="38" t="s">
        <v>738</v>
      </c>
      <c r="I219" s="43" t="s">
        <v>481</v>
      </c>
      <c r="J219" s="56" t="s">
        <v>388</v>
      </c>
      <c r="K219" s="1"/>
      <c r="L219" s="1"/>
      <c r="M219" s="17"/>
      <c r="N219" s="52"/>
    </row>
    <row r="220" spans="1:14" ht="31.5">
      <c r="A220" s="34" t="s">
        <v>39</v>
      </c>
      <c r="B220" s="123" t="s">
        <v>40</v>
      </c>
      <c r="C220" s="123"/>
      <c r="D220" s="24">
        <v>8</v>
      </c>
      <c r="E220" s="5" t="s">
        <v>481</v>
      </c>
      <c r="F220" s="40" t="s">
        <v>506</v>
      </c>
      <c r="G220" s="31" t="s">
        <v>109</v>
      </c>
      <c r="H220" s="38" t="s">
        <v>739</v>
      </c>
      <c r="I220" s="43" t="s">
        <v>481</v>
      </c>
      <c r="J220" s="56" t="s">
        <v>388</v>
      </c>
      <c r="K220" s="1"/>
      <c r="L220" s="1"/>
      <c r="M220" s="17"/>
      <c r="N220" s="52"/>
    </row>
    <row r="221" spans="1:14" ht="31.5">
      <c r="A221" s="34" t="s">
        <v>41</v>
      </c>
      <c r="B221" s="123" t="s">
        <v>42</v>
      </c>
      <c r="C221" s="123"/>
      <c r="D221" s="24">
        <v>9</v>
      </c>
      <c r="E221" s="5" t="s">
        <v>481</v>
      </c>
      <c r="F221" s="40" t="s">
        <v>506</v>
      </c>
      <c r="G221" s="31" t="s">
        <v>110</v>
      </c>
      <c r="H221" s="38" t="s">
        <v>740</v>
      </c>
      <c r="I221" s="43" t="s">
        <v>481</v>
      </c>
      <c r="J221" s="56" t="s">
        <v>388</v>
      </c>
      <c r="K221" s="1"/>
      <c r="L221" s="1"/>
      <c r="M221" s="17"/>
      <c r="N221" s="52"/>
    </row>
    <row r="222" spans="1:14" ht="21">
      <c r="A222" s="50" t="s">
        <v>586</v>
      </c>
      <c r="B222" s="17"/>
      <c r="C222" s="17"/>
      <c r="D222" s="12"/>
      <c r="E222" s="12"/>
      <c r="F222" s="51"/>
      <c r="G222" s="54"/>
      <c r="H222" s="1"/>
      <c r="I222" s="55"/>
      <c r="J222" s="68"/>
      <c r="K222" s="1"/>
      <c r="L222" s="1"/>
      <c r="M222" s="17"/>
      <c r="N222" s="52"/>
    </row>
    <row r="223" spans="1:14" ht="31.5">
      <c r="A223" s="34" t="s">
        <v>43</v>
      </c>
      <c r="B223" s="123" t="s">
        <v>553</v>
      </c>
      <c r="C223" s="123"/>
      <c r="D223" s="24">
        <v>5</v>
      </c>
      <c r="E223" s="5" t="s">
        <v>481</v>
      </c>
      <c r="F223" s="40" t="s">
        <v>507</v>
      </c>
      <c r="G223" s="31" t="s">
        <v>111</v>
      </c>
      <c r="H223" s="38" t="s">
        <v>741</v>
      </c>
      <c r="I223" s="43" t="s">
        <v>584</v>
      </c>
      <c r="J223" s="56" t="s">
        <v>588</v>
      </c>
      <c r="K223" s="1"/>
      <c r="L223" s="1"/>
      <c r="M223" s="17"/>
      <c r="N223" s="52"/>
    </row>
    <row r="224" spans="1:14" ht="31.5">
      <c r="A224" s="34" t="s">
        <v>44</v>
      </c>
      <c r="B224" s="123" t="s">
        <v>554</v>
      </c>
      <c r="C224" s="123"/>
      <c r="D224" s="24">
        <v>6</v>
      </c>
      <c r="E224" s="5" t="s">
        <v>481</v>
      </c>
      <c r="F224" s="40" t="s">
        <v>507</v>
      </c>
      <c r="G224" s="31" t="s">
        <v>112</v>
      </c>
      <c r="H224" s="38" t="s">
        <v>742</v>
      </c>
      <c r="I224" s="43" t="s">
        <v>584</v>
      </c>
      <c r="J224" s="56" t="s">
        <v>588</v>
      </c>
      <c r="K224" s="1"/>
      <c r="L224" s="1"/>
      <c r="M224" s="17"/>
      <c r="N224" s="52"/>
    </row>
    <row r="225" spans="1:14" ht="31.5">
      <c r="A225" s="34" t="s">
        <v>45</v>
      </c>
      <c r="B225" s="123" t="s">
        <v>523</v>
      </c>
      <c r="C225" s="123"/>
      <c r="D225" s="24">
        <v>7</v>
      </c>
      <c r="E225" s="5" t="s">
        <v>481</v>
      </c>
      <c r="F225" s="40" t="s">
        <v>508</v>
      </c>
      <c r="G225" s="31" t="s">
        <v>113</v>
      </c>
      <c r="H225" s="38" t="s">
        <v>743</v>
      </c>
      <c r="I225" s="43" t="s">
        <v>584</v>
      </c>
      <c r="J225" s="56" t="s">
        <v>587</v>
      </c>
      <c r="K225" s="1"/>
      <c r="L225" s="1"/>
      <c r="M225" s="17"/>
      <c r="N225" s="52"/>
    </row>
    <row r="226" spans="1:14" ht="31.5">
      <c r="A226" s="34" t="s">
        <v>46</v>
      </c>
      <c r="B226" s="123" t="s">
        <v>524</v>
      </c>
      <c r="C226" s="123"/>
      <c r="D226" s="24">
        <v>8</v>
      </c>
      <c r="E226" s="5" t="s">
        <v>481</v>
      </c>
      <c r="F226" s="40" t="s">
        <v>508</v>
      </c>
      <c r="G226" s="31" t="s">
        <v>114</v>
      </c>
      <c r="H226" s="38" t="s">
        <v>744</v>
      </c>
      <c r="I226" s="43" t="s">
        <v>584</v>
      </c>
      <c r="J226" s="56" t="s">
        <v>587</v>
      </c>
      <c r="K226" s="1"/>
      <c r="L226" s="1"/>
      <c r="M226" s="17"/>
      <c r="N226" s="52"/>
    </row>
    <row r="227" spans="1:14" ht="31.5">
      <c r="A227" s="34" t="s">
        <v>47</v>
      </c>
      <c r="B227" s="123" t="s">
        <v>525</v>
      </c>
      <c r="C227" s="123"/>
      <c r="D227" s="24">
        <v>9</v>
      </c>
      <c r="E227" s="5" t="s">
        <v>481</v>
      </c>
      <c r="F227" s="40" t="s">
        <v>508</v>
      </c>
      <c r="G227" s="31" t="s">
        <v>115</v>
      </c>
      <c r="H227" s="38" t="s">
        <v>745</v>
      </c>
      <c r="I227" s="43" t="s">
        <v>584</v>
      </c>
      <c r="J227" s="56" t="s">
        <v>587</v>
      </c>
      <c r="K227" s="1"/>
      <c r="L227" s="1"/>
      <c r="M227" s="17"/>
      <c r="N227" s="52"/>
    </row>
    <row r="228" spans="1:14" ht="21">
      <c r="A228" s="50" t="s">
        <v>179</v>
      </c>
      <c r="B228" s="17"/>
      <c r="C228" s="17"/>
      <c r="D228" s="12"/>
      <c r="E228" s="12"/>
      <c r="F228" s="17"/>
      <c r="G228" s="54"/>
      <c r="H228" s="1"/>
      <c r="I228" s="55"/>
      <c r="J228" s="68"/>
      <c r="K228" s="1"/>
      <c r="L228" s="1"/>
      <c r="M228" s="17"/>
      <c r="N228" s="52"/>
    </row>
    <row r="229" spans="1:14" ht="31.5" customHeight="1">
      <c r="A229" s="34" t="s">
        <v>22</v>
      </c>
      <c r="B229" s="123" t="s">
        <v>526</v>
      </c>
      <c r="C229" s="123"/>
      <c r="D229" s="24">
        <v>5</v>
      </c>
      <c r="E229" s="5" t="s">
        <v>481</v>
      </c>
      <c r="F229" s="40" t="s">
        <v>504</v>
      </c>
      <c r="G229" s="31" t="s">
        <v>104</v>
      </c>
      <c r="H229" s="38" t="s">
        <v>145</v>
      </c>
      <c r="I229" s="43" t="s">
        <v>481</v>
      </c>
      <c r="J229" s="56" t="s">
        <v>490</v>
      </c>
      <c r="K229" s="1"/>
      <c r="L229" s="1"/>
      <c r="M229" s="17"/>
      <c r="N229" s="52"/>
    </row>
    <row r="230" spans="1:14" ht="31.5" customHeight="1">
      <c r="A230" s="34" t="s">
        <v>23</v>
      </c>
      <c r="B230" s="123" t="s">
        <v>527</v>
      </c>
      <c r="C230" s="123"/>
      <c r="D230" s="24">
        <v>6</v>
      </c>
      <c r="E230" s="5" t="s">
        <v>481</v>
      </c>
      <c r="F230" s="40" t="s">
        <v>504</v>
      </c>
      <c r="G230" s="31" t="s">
        <v>105</v>
      </c>
      <c r="H230" s="38" t="s">
        <v>146</v>
      </c>
      <c r="I230" s="43" t="s">
        <v>481</v>
      </c>
      <c r="J230" s="56" t="s">
        <v>490</v>
      </c>
      <c r="K230" s="1"/>
      <c r="L230" s="1"/>
      <c r="M230" s="17"/>
      <c r="N230" s="52"/>
    </row>
    <row r="231" spans="1:14" ht="31.5" customHeight="1">
      <c r="A231" s="34" t="s">
        <v>24</v>
      </c>
      <c r="B231" s="123" t="s">
        <v>528</v>
      </c>
      <c r="C231" s="123"/>
      <c r="D231" s="24">
        <v>7</v>
      </c>
      <c r="E231" s="5" t="s">
        <v>481</v>
      </c>
      <c r="F231" s="40" t="s">
        <v>504</v>
      </c>
      <c r="G231" s="31" t="s">
        <v>106</v>
      </c>
      <c r="H231" s="38" t="s">
        <v>147</v>
      </c>
      <c r="I231" s="43" t="s">
        <v>481</v>
      </c>
      <c r="J231" s="56" t="s">
        <v>490</v>
      </c>
      <c r="K231" s="1"/>
      <c r="L231" s="1"/>
      <c r="M231" s="17"/>
      <c r="N231" s="52"/>
    </row>
    <row r="232" spans="1:14" ht="31.5" customHeight="1">
      <c r="A232" s="34" t="s">
        <v>25</v>
      </c>
      <c r="B232" s="123" t="s">
        <v>529</v>
      </c>
      <c r="C232" s="123"/>
      <c r="D232" s="24">
        <v>8</v>
      </c>
      <c r="E232" s="5" t="s">
        <v>481</v>
      </c>
      <c r="F232" s="40" t="s">
        <v>504</v>
      </c>
      <c r="G232" s="31" t="s">
        <v>107</v>
      </c>
      <c r="H232" s="38" t="s">
        <v>148</v>
      </c>
      <c r="I232" s="43" t="s">
        <v>481</v>
      </c>
      <c r="J232" s="56" t="s">
        <v>490</v>
      </c>
      <c r="K232" s="1"/>
      <c r="L232" s="1"/>
      <c r="M232" s="17"/>
      <c r="N232" s="52"/>
    </row>
    <row r="233" spans="1:14" ht="31.5" customHeight="1">
      <c r="A233" s="34" t="s">
        <v>26</v>
      </c>
      <c r="B233" s="123" t="s">
        <v>530</v>
      </c>
      <c r="C233" s="123"/>
      <c r="D233" s="24">
        <v>9</v>
      </c>
      <c r="E233" s="5" t="s">
        <v>481</v>
      </c>
      <c r="F233" s="40" t="s">
        <v>504</v>
      </c>
      <c r="G233" s="31" t="s">
        <v>108</v>
      </c>
      <c r="H233" s="38" t="s">
        <v>149</v>
      </c>
      <c r="I233" s="43" t="s">
        <v>481</v>
      </c>
      <c r="J233" s="56" t="s">
        <v>490</v>
      </c>
      <c r="K233" s="1"/>
      <c r="L233" s="1"/>
      <c r="M233" s="17"/>
      <c r="N233" s="52"/>
    </row>
    <row r="234" spans="1:14" ht="46.5" customHeight="1">
      <c r="A234" s="34" t="s">
        <v>81</v>
      </c>
      <c r="B234" s="123" t="s">
        <v>531</v>
      </c>
      <c r="C234" s="123"/>
      <c r="D234" s="24">
        <v>10</v>
      </c>
      <c r="E234" s="5" t="s">
        <v>481</v>
      </c>
      <c r="F234" s="40" t="s">
        <v>516</v>
      </c>
      <c r="G234" s="31" t="s">
        <v>133</v>
      </c>
      <c r="H234" s="38" t="s">
        <v>152</v>
      </c>
      <c r="I234" s="47" t="s">
        <v>481</v>
      </c>
      <c r="J234" s="56" t="s">
        <v>491</v>
      </c>
      <c r="K234" s="48" t="s">
        <v>135</v>
      </c>
      <c r="L234" s="38" t="s">
        <v>102</v>
      </c>
      <c r="M234" s="43" t="s">
        <v>584</v>
      </c>
      <c r="N234" s="56" t="s">
        <v>589</v>
      </c>
    </row>
    <row r="235" spans="1:14" ht="46.5" customHeight="1">
      <c r="A235" s="34" t="s">
        <v>82</v>
      </c>
      <c r="B235" s="123" t="s">
        <v>532</v>
      </c>
      <c r="C235" s="123"/>
      <c r="D235" s="24">
        <v>11</v>
      </c>
      <c r="E235" s="5" t="s">
        <v>481</v>
      </c>
      <c r="F235" s="40" t="s">
        <v>516</v>
      </c>
      <c r="G235" s="31" t="s">
        <v>134</v>
      </c>
      <c r="H235" s="38" t="s">
        <v>153</v>
      </c>
      <c r="I235" s="47" t="s">
        <v>481</v>
      </c>
      <c r="J235" s="56" t="s">
        <v>491</v>
      </c>
      <c r="K235" s="48" t="s">
        <v>136</v>
      </c>
      <c r="L235" s="38" t="s">
        <v>103</v>
      </c>
      <c r="M235" s="43" t="s">
        <v>584</v>
      </c>
      <c r="N235" s="56" t="s">
        <v>589</v>
      </c>
    </row>
    <row r="236" spans="1:14" ht="21">
      <c r="A236" s="50" t="s">
        <v>590</v>
      </c>
      <c r="B236" s="17"/>
      <c r="C236" s="17"/>
      <c r="D236" s="12"/>
      <c r="E236" s="12"/>
      <c r="F236" s="17"/>
      <c r="G236" s="54"/>
      <c r="H236" s="1"/>
      <c r="I236" s="55"/>
      <c r="J236" s="68"/>
      <c r="K236" s="1"/>
      <c r="L236" s="1"/>
      <c r="M236" s="17"/>
      <c r="N236" s="52"/>
    </row>
    <row r="237" spans="1:14" ht="47.25">
      <c r="A237" s="34" t="s">
        <v>76</v>
      </c>
      <c r="B237" s="123" t="s">
        <v>555</v>
      </c>
      <c r="C237" s="123"/>
      <c r="D237" s="24">
        <v>5</v>
      </c>
      <c r="E237" s="5" t="s">
        <v>481</v>
      </c>
      <c r="F237" s="40" t="s">
        <v>515</v>
      </c>
      <c r="G237" s="31" t="s">
        <v>131</v>
      </c>
      <c r="H237" s="38" t="s">
        <v>746</v>
      </c>
      <c r="I237" s="47" t="s">
        <v>584</v>
      </c>
      <c r="J237" s="56" t="s">
        <v>591</v>
      </c>
      <c r="K237" s="1"/>
      <c r="L237" s="1"/>
      <c r="M237" s="17"/>
      <c r="N237" s="52"/>
    </row>
    <row r="238" spans="1:14" ht="47.25">
      <c r="A238" s="34" t="s">
        <v>77</v>
      </c>
      <c r="B238" s="123" t="s">
        <v>556</v>
      </c>
      <c r="C238" s="123"/>
      <c r="D238" s="24">
        <v>6</v>
      </c>
      <c r="E238" s="5" t="s">
        <v>481</v>
      </c>
      <c r="F238" s="40" t="s">
        <v>515</v>
      </c>
      <c r="G238" s="31" t="s">
        <v>131</v>
      </c>
      <c r="H238" s="38" t="s">
        <v>747</v>
      </c>
      <c r="I238" s="47" t="s">
        <v>584</v>
      </c>
      <c r="J238" s="56" t="s">
        <v>591</v>
      </c>
      <c r="K238" s="1"/>
      <c r="L238" s="1"/>
      <c r="M238" s="17"/>
      <c r="N238" s="52"/>
    </row>
    <row r="239" spans="1:14" ht="47.25">
      <c r="A239" s="34" t="s">
        <v>78</v>
      </c>
      <c r="B239" s="123" t="s">
        <v>557</v>
      </c>
      <c r="C239" s="123"/>
      <c r="D239" s="24">
        <v>7</v>
      </c>
      <c r="E239" s="5" t="s">
        <v>481</v>
      </c>
      <c r="F239" s="40" t="s">
        <v>515</v>
      </c>
      <c r="G239" s="31" t="s">
        <v>132</v>
      </c>
      <c r="H239" s="38" t="s">
        <v>748</v>
      </c>
      <c r="I239" s="47" t="s">
        <v>584</v>
      </c>
      <c r="J239" s="56" t="s">
        <v>591</v>
      </c>
      <c r="K239" s="1"/>
      <c r="L239" s="1"/>
      <c r="M239" s="17"/>
      <c r="N239" s="52"/>
    </row>
    <row r="240" spans="1:14" ht="47.25">
      <c r="A240" s="34" t="s">
        <v>79</v>
      </c>
      <c r="B240" s="123" t="s">
        <v>558</v>
      </c>
      <c r="C240" s="123"/>
      <c r="D240" s="24">
        <v>8</v>
      </c>
      <c r="E240" s="5" t="s">
        <v>481</v>
      </c>
      <c r="F240" s="40" t="s">
        <v>515</v>
      </c>
      <c r="G240" s="31" t="s">
        <v>132</v>
      </c>
      <c r="H240" s="38" t="s">
        <v>748</v>
      </c>
      <c r="I240" s="47" t="s">
        <v>584</v>
      </c>
      <c r="J240" s="56" t="s">
        <v>591</v>
      </c>
      <c r="K240" s="1"/>
      <c r="L240" s="1"/>
      <c r="M240" s="17"/>
      <c r="N240" s="52"/>
    </row>
    <row r="241" spans="1:14" ht="47.25">
      <c r="A241" s="34" t="s">
        <v>80</v>
      </c>
      <c r="B241" s="123" t="s">
        <v>559</v>
      </c>
      <c r="C241" s="123"/>
      <c r="D241" s="24">
        <v>9</v>
      </c>
      <c r="E241" s="5" t="s">
        <v>481</v>
      </c>
      <c r="F241" s="40" t="s">
        <v>515</v>
      </c>
      <c r="G241" s="31" t="s">
        <v>132</v>
      </c>
      <c r="H241" s="38" t="s">
        <v>748</v>
      </c>
      <c r="I241" s="47" t="s">
        <v>584</v>
      </c>
      <c r="J241" s="56" t="s">
        <v>591</v>
      </c>
      <c r="K241" s="1"/>
      <c r="L241" s="1"/>
      <c r="M241" s="17"/>
      <c r="N241" s="52"/>
    </row>
    <row r="242" spans="1:14" ht="31.5">
      <c r="A242" s="34" t="s">
        <v>93</v>
      </c>
      <c r="B242" s="123" t="s">
        <v>560</v>
      </c>
      <c r="C242" s="123"/>
      <c r="D242" s="24">
        <v>10</v>
      </c>
      <c r="E242" s="5" t="s">
        <v>481</v>
      </c>
      <c r="F242" s="40" t="s">
        <v>520</v>
      </c>
      <c r="G242" s="31" t="s">
        <v>139</v>
      </c>
      <c r="H242" s="38" t="s">
        <v>749</v>
      </c>
      <c r="I242" s="47" t="s">
        <v>584</v>
      </c>
      <c r="J242" s="56" t="s">
        <v>592</v>
      </c>
      <c r="K242" s="1"/>
      <c r="L242" s="1"/>
      <c r="M242" s="17"/>
      <c r="N242" s="52"/>
    </row>
    <row r="243" spans="1:14" ht="31.5">
      <c r="A243" s="34" t="s">
        <v>94</v>
      </c>
      <c r="B243" s="123" t="s">
        <v>561</v>
      </c>
      <c r="C243" s="123"/>
      <c r="D243" s="24">
        <v>11</v>
      </c>
      <c r="E243" s="5" t="s">
        <v>481</v>
      </c>
      <c r="F243" s="40" t="s">
        <v>520</v>
      </c>
      <c r="G243" s="31" t="s">
        <v>139</v>
      </c>
      <c r="H243" s="38" t="s">
        <v>750</v>
      </c>
      <c r="I243" s="47" t="s">
        <v>584</v>
      </c>
      <c r="J243" s="56" t="s">
        <v>592</v>
      </c>
      <c r="K243" s="1"/>
      <c r="L243" s="1"/>
      <c r="M243" s="17"/>
      <c r="N243" s="52"/>
    </row>
    <row r="244" spans="1:14" ht="21">
      <c r="A244" s="50" t="s">
        <v>201</v>
      </c>
      <c r="B244" s="17"/>
      <c r="C244" s="17"/>
      <c r="D244" s="12"/>
      <c r="E244" s="12"/>
      <c r="F244" s="17"/>
      <c r="G244" s="54"/>
      <c r="H244" s="1"/>
      <c r="I244" s="55"/>
      <c r="J244" s="68"/>
      <c r="K244" s="1"/>
      <c r="L244" s="1"/>
      <c r="M244" s="17"/>
      <c r="N244" s="52"/>
    </row>
    <row r="245" spans="1:14" ht="47.25">
      <c r="A245" s="34" t="s">
        <v>74</v>
      </c>
      <c r="B245" s="123" t="s">
        <v>572</v>
      </c>
      <c r="C245" s="123"/>
      <c r="D245" s="24" t="s">
        <v>3</v>
      </c>
      <c r="E245" s="5" t="s">
        <v>481</v>
      </c>
      <c r="F245" s="40" t="s">
        <v>514</v>
      </c>
      <c r="G245" s="31" t="s">
        <v>129</v>
      </c>
      <c r="H245" s="38" t="s">
        <v>100</v>
      </c>
      <c r="I245" s="47" t="s">
        <v>584</v>
      </c>
      <c r="J245" s="56" t="s">
        <v>593</v>
      </c>
      <c r="K245" s="1"/>
      <c r="L245" s="1"/>
      <c r="M245" s="17"/>
      <c r="N245" s="52"/>
    </row>
    <row r="246" spans="1:14" ht="48" thickBot="1">
      <c r="A246" s="35" t="s">
        <v>75</v>
      </c>
      <c r="B246" s="128" t="s">
        <v>573</v>
      </c>
      <c r="C246" s="128"/>
      <c r="D246" s="36" t="s">
        <v>4</v>
      </c>
      <c r="E246" s="20" t="s">
        <v>481</v>
      </c>
      <c r="F246" s="53" t="s">
        <v>514</v>
      </c>
      <c r="G246" s="32" t="s">
        <v>130</v>
      </c>
      <c r="H246" s="60" t="s">
        <v>101</v>
      </c>
      <c r="I246" s="61" t="s">
        <v>584</v>
      </c>
      <c r="J246" s="70" t="s">
        <v>593</v>
      </c>
      <c r="K246" s="62"/>
      <c r="L246" s="62"/>
      <c r="M246" s="63"/>
      <c r="N246" s="64"/>
    </row>
    <row r="248" spans="1:14" ht="26.25" customHeight="1">
      <c r="A248" s="127" t="s">
        <v>159</v>
      </c>
      <c r="B248" s="127"/>
      <c r="C248" s="127"/>
      <c r="D248" s="127"/>
      <c r="E248" s="127"/>
      <c r="F248" s="127"/>
    </row>
    <row r="250" spans="1:14" ht="60.75" customHeight="1">
      <c r="A250" s="4" t="s">
        <v>522</v>
      </c>
      <c r="B250" s="129" t="s">
        <v>581</v>
      </c>
      <c r="C250" s="129"/>
      <c r="D250" s="4" t="s">
        <v>1</v>
      </c>
      <c r="E250" s="4" t="s">
        <v>2</v>
      </c>
      <c r="F250" s="4" t="s">
        <v>502</v>
      </c>
    </row>
    <row r="251" spans="1:14" ht="33.75" customHeight="1">
      <c r="A251" s="24" t="s">
        <v>662</v>
      </c>
      <c r="B251" s="123" t="s">
        <v>760</v>
      </c>
      <c r="C251" s="123"/>
      <c r="D251" s="24">
        <v>1</v>
      </c>
      <c r="E251" s="5" t="s">
        <v>481</v>
      </c>
      <c r="F251" s="40" t="s">
        <v>640</v>
      </c>
    </row>
    <row r="252" spans="1:14" ht="33.75" customHeight="1">
      <c r="A252" s="24" t="s">
        <v>729</v>
      </c>
      <c r="B252" s="123" t="s">
        <v>759</v>
      </c>
      <c r="C252" s="123"/>
      <c r="D252" s="24">
        <v>1</v>
      </c>
      <c r="E252" s="5" t="s">
        <v>481</v>
      </c>
      <c r="F252" s="40" t="s">
        <v>640</v>
      </c>
    </row>
    <row r="253" spans="1:14" ht="33.75" customHeight="1">
      <c r="A253" s="24" t="s">
        <v>663</v>
      </c>
      <c r="B253" s="123" t="s">
        <v>758</v>
      </c>
      <c r="C253" s="123"/>
      <c r="D253" s="24">
        <v>2</v>
      </c>
      <c r="E253" s="5" t="s">
        <v>481</v>
      </c>
      <c r="F253" s="40" t="s">
        <v>640</v>
      </c>
    </row>
    <row r="254" spans="1:14" ht="33.75" customHeight="1">
      <c r="A254" s="24" t="s">
        <v>664</v>
      </c>
      <c r="B254" s="123" t="s">
        <v>757</v>
      </c>
      <c r="C254" s="123"/>
      <c r="D254" s="24">
        <v>3</v>
      </c>
      <c r="E254" s="5" t="s">
        <v>481</v>
      </c>
      <c r="F254" s="40" t="s">
        <v>640</v>
      </c>
    </row>
    <row r="255" spans="1:14" ht="33.75" customHeight="1">
      <c r="A255" s="24" t="s">
        <v>665</v>
      </c>
      <c r="B255" s="123" t="s">
        <v>756</v>
      </c>
      <c r="C255" s="123"/>
      <c r="D255" s="24">
        <v>4</v>
      </c>
      <c r="E255" s="5" t="s">
        <v>481</v>
      </c>
      <c r="F255" s="40" t="s">
        <v>640</v>
      </c>
    </row>
    <row r="256" spans="1:14" ht="33.75" customHeight="1">
      <c r="A256" s="24" t="s">
        <v>666</v>
      </c>
      <c r="B256" s="123" t="s">
        <v>7</v>
      </c>
      <c r="C256" s="123"/>
      <c r="D256" s="24">
        <v>1</v>
      </c>
      <c r="E256" s="5" t="s">
        <v>481</v>
      </c>
      <c r="F256" s="72" t="s">
        <v>641</v>
      </c>
    </row>
    <row r="257" spans="1:6" ht="33.75" customHeight="1">
      <c r="A257" s="24" t="s">
        <v>667</v>
      </c>
      <c r="B257" s="123" t="s">
        <v>8</v>
      </c>
      <c r="C257" s="123"/>
      <c r="D257" s="24">
        <v>2</v>
      </c>
      <c r="E257" s="5" t="s">
        <v>481</v>
      </c>
      <c r="F257" s="72" t="s">
        <v>641</v>
      </c>
    </row>
    <row r="258" spans="1:6" ht="33.75" customHeight="1">
      <c r="A258" s="24" t="s">
        <v>668</v>
      </c>
      <c r="B258" s="123" t="s">
        <v>9</v>
      </c>
      <c r="C258" s="123"/>
      <c r="D258" s="24">
        <v>3</v>
      </c>
      <c r="E258" s="5" t="s">
        <v>481</v>
      </c>
      <c r="F258" s="72" t="s">
        <v>641</v>
      </c>
    </row>
    <row r="259" spans="1:6" ht="33.75" customHeight="1">
      <c r="A259" s="24" t="s">
        <v>669</v>
      </c>
      <c r="B259" s="123" t="s">
        <v>10</v>
      </c>
      <c r="C259" s="123"/>
      <c r="D259" s="24">
        <v>4</v>
      </c>
      <c r="E259" s="5" t="s">
        <v>481</v>
      </c>
      <c r="F259" s="72" t="s">
        <v>641</v>
      </c>
    </row>
    <row r="260" spans="1:6" ht="33.75" customHeight="1">
      <c r="A260" s="24" t="s">
        <v>670</v>
      </c>
      <c r="B260" s="123" t="s">
        <v>11</v>
      </c>
      <c r="C260" s="123"/>
      <c r="D260" s="24">
        <v>1</v>
      </c>
      <c r="E260" s="5" t="s">
        <v>481</v>
      </c>
      <c r="F260" s="72" t="s">
        <v>642</v>
      </c>
    </row>
    <row r="261" spans="1:6" ht="33.75" customHeight="1">
      <c r="A261" s="24" t="s">
        <v>671</v>
      </c>
      <c r="B261" s="123" t="s">
        <v>12</v>
      </c>
      <c r="C261" s="123"/>
      <c r="D261" s="24">
        <v>2</v>
      </c>
      <c r="E261" s="5" t="s">
        <v>481</v>
      </c>
      <c r="F261" s="72" t="s">
        <v>642</v>
      </c>
    </row>
    <row r="262" spans="1:6" ht="33.75" customHeight="1">
      <c r="A262" s="24" t="s">
        <v>672</v>
      </c>
      <c r="B262" s="123" t="s">
        <v>13</v>
      </c>
      <c r="C262" s="123"/>
      <c r="D262" s="24">
        <v>3</v>
      </c>
      <c r="E262" s="5" t="s">
        <v>481</v>
      </c>
      <c r="F262" s="72" t="s">
        <v>642</v>
      </c>
    </row>
    <row r="263" spans="1:6" ht="33.75" customHeight="1">
      <c r="A263" s="24" t="s">
        <v>673</v>
      </c>
      <c r="B263" s="123" t="s">
        <v>14</v>
      </c>
      <c r="C263" s="123"/>
      <c r="D263" s="24">
        <v>4</v>
      </c>
      <c r="E263" s="5" t="s">
        <v>481</v>
      </c>
      <c r="F263" s="72" t="s">
        <v>642</v>
      </c>
    </row>
    <row r="264" spans="1:6" ht="33.75" customHeight="1">
      <c r="A264" s="24" t="s">
        <v>674</v>
      </c>
      <c r="B264" s="123" t="s">
        <v>609</v>
      </c>
      <c r="C264" s="123"/>
      <c r="D264" s="24">
        <v>5</v>
      </c>
      <c r="E264" s="5" t="s">
        <v>481</v>
      </c>
      <c r="F264" s="72" t="s">
        <v>643</v>
      </c>
    </row>
    <row r="265" spans="1:6" ht="33.75" customHeight="1">
      <c r="A265" s="24" t="s">
        <v>675</v>
      </c>
      <c r="B265" s="123" t="s">
        <v>610</v>
      </c>
      <c r="C265" s="123"/>
      <c r="D265" s="24">
        <v>6</v>
      </c>
      <c r="E265" s="5" t="s">
        <v>481</v>
      </c>
      <c r="F265" s="72" t="s">
        <v>643</v>
      </c>
    </row>
    <row r="266" spans="1:6" ht="33.75" customHeight="1">
      <c r="A266" s="24" t="s">
        <v>676</v>
      </c>
      <c r="B266" s="123" t="s">
        <v>611</v>
      </c>
      <c r="C266" s="123"/>
      <c r="D266" s="24">
        <v>7</v>
      </c>
      <c r="E266" s="5" t="s">
        <v>481</v>
      </c>
      <c r="F266" s="72" t="s">
        <v>643</v>
      </c>
    </row>
    <row r="267" spans="1:6" ht="33.75" customHeight="1">
      <c r="A267" s="24" t="s">
        <v>677</v>
      </c>
      <c r="B267" s="123" t="s">
        <v>612</v>
      </c>
      <c r="C267" s="123"/>
      <c r="D267" s="24">
        <v>8</v>
      </c>
      <c r="E267" s="5" t="s">
        <v>481</v>
      </c>
      <c r="F267" s="72" t="s">
        <v>643</v>
      </c>
    </row>
    <row r="268" spans="1:6" ht="33.75" customHeight="1">
      <c r="A268" s="24" t="s">
        <v>678</v>
      </c>
      <c r="B268" s="123" t="s">
        <v>613</v>
      </c>
      <c r="C268" s="123"/>
      <c r="D268" s="24">
        <v>9</v>
      </c>
      <c r="E268" s="5" t="s">
        <v>481</v>
      </c>
      <c r="F268" s="72" t="s">
        <v>643</v>
      </c>
    </row>
    <row r="269" spans="1:6" ht="33.75" customHeight="1">
      <c r="A269" s="24" t="s">
        <v>679</v>
      </c>
      <c r="B269" s="123" t="s">
        <v>762</v>
      </c>
      <c r="C269" s="123"/>
      <c r="D269" s="24">
        <v>5</v>
      </c>
      <c r="E269" s="5" t="s">
        <v>481</v>
      </c>
      <c r="F269" s="72" t="s">
        <v>644</v>
      </c>
    </row>
    <row r="270" spans="1:6" ht="33.75" customHeight="1">
      <c r="A270" s="24" t="s">
        <v>680</v>
      </c>
      <c r="B270" s="123" t="s">
        <v>761</v>
      </c>
      <c r="C270" s="123"/>
      <c r="D270" s="24">
        <v>6</v>
      </c>
      <c r="E270" s="5" t="s">
        <v>481</v>
      </c>
      <c r="F270" s="72" t="s">
        <v>644</v>
      </c>
    </row>
    <row r="271" spans="1:6" ht="33.75" customHeight="1">
      <c r="A271" s="24" t="s">
        <v>681</v>
      </c>
      <c r="B271" s="123" t="s">
        <v>763</v>
      </c>
      <c r="C271" s="123"/>
      <c r="D271" s="24">
        <v>7</v>
      </c>
      <c r="E271" s="5" t="s">
        <v>481</v>
      </c>
      <c r="F271" s="72" t="s">
        <v>644</v>
      </c>
    </row>
    <row r="272" spans="1:6" ht="33.75" customHeight="1">
      <c r="A272" s="24" t="s">
        <v>682</v>
      </c>
      <c r="B272" s="123" t="s">
        <v>764</v>
      </c>
      <c r="C272" s="123"/>
      <c r="D272" s="24">
        <v>8</v>
      </c>
      <c r="E272" s="5" t="s">
        <v>481</v>
      </c>
      <c r="F272" s="72" t="s">
        <v>644</v>
      </c>
    </row>
    <row r="273" spans="1:6" ht="33.75" customHeight="1">
      <c r="A273" s="24" t="s">
        <v>683</v>
      </c>
      <c r="B273" s="123" t="s">
        <v>765</v>
      </c>
      <c r="C273" s="123"/>
      <c r="D273" s="24">
        <v>9</v>
      </c>
      <c r="E273" s="5" t="s">
        <v>481</v>
      </c>
      <c r="F273" s="72" t="s">
        <v>644</v>
      </c>
    </row>
    <row r="274" spans="1:6" ht="33.75" customHeight="1">
      <c r="A274" s="24" t="s">
        <v>684</v>
      </c>
      <c r="B274" s="123" t="s">
        <v>766</v>
      </c>
      <c r="C274" s="123"/>
      <c r="D274" s="24">
        <v>5</v>
      </c>
      <c r="E274" s="5" t="s">
        <v>481</v>
      </c>
      <c r="F274" s="72" t="s">
        <v>645</v>
      </c>
    </row>
    <row r="275" spans="1:6" ht="33.75" customHeight="1">
      <c r="A275" s="24" t="s">
        <v>685</v>
      </c>
      <c r="B275" s="123" t="s">
        <v>767</v>
      </c>
      <c r="C275" s="123"/>
      <c r="D275" s="24">
        <v>6</v>
      </c>
      <c r="E275" s="5" t="s">
        <v>481</v>
      </c>
      <c r="F275" s="72" t="s">
        <v>645</v>
      </c>
    </row>
    <row r="276" spans="1:6" ht="33.75" customHeight="1">
      <c r="A276" s="24" t="s">
        <v>686</v>
      </c>
      <c r="B276" s="123" t="s">
        <v>594</v>
      </c>
      <c r="C276" s="123"/>
      <c r="D276" s="24">
        <v>7</v>
      </c>
      <c r="E276" s="5" t="s">
        <v>481</v>
      </c>
      <c r="F276" s="72" t="s">
        <v>645</v>
      </c>
    </row>
    <row r="277" spans="1:6" ht="33.75" customHeight="1">
      <c r="A277" s="24" t="s">
        <v>687</v>
      </c>
      <c r="B277" s="123" t="s">
        <v>595</v>
      </c>
      <c r="C277" s="123"/>
      <c r="D277" s="24">
        <v>8</v>
      </c>
      <c r="E277" s="5" t="s">
        <v>481</v>
      </c>
      <c r="F277" s="72" t="s">
        <v>645</v>
      </c>
    </row>
    <row r="278" spans="1:6" ht="33.75" customHeight="1">
      <c r="A278" s="24" t="s">
        <v>688</v>
      </c>
      <c r="B278" s="123" t="s">
        <v>596</v>
      </c>
      <c r="C278" s="123"/>
      <c r="D278" s="24">
        <v>9</v>
      </c>
      <c r="E278" s="5" t="s">
        <v>481</v>
      </c>
      <c r="F278" s="72" t="s">
        <v>645</v>
      </c>
    </row>
    <row r="279" spans="1:6" ht="33.75" customHeight="1">
      <c r="A279" s="24" t="s">
        <v>689</v>
      </c>
      <c r="B279" s="123" t="s">
        <v>597</v>
      </c>
      <c r="C279" s="123"/>
      <c r="D279" s="24">
        <v>5</v>
      </c>
      <c r="E279" s="5" t="s">
        <v>481</v>
      </c>
      <c r="F279" s="72" t="s">
        <v>651</v>
      </c>
    </row>
    <row r="280" spans="1:6" ht="33.75" customHeight="1">
      <c r="A280" s="24" t="s">
        <v>690</v>
      </c>
      <c r="B280" s="123" t="s">
        <v>598</v>
      </c>
      <c r="C280" s="123"/>
      <c r="D280" s="24">
        <v>6</v>
      </c>
      <c r="E280" s="5" t="s">
        <v>481</v>
      </c>
      <c r="F280" s="72" t="s">
        <v>651</v>
      </c>
    </row>
    <row r="281" spans="1:6" ht="33.75" customHeight="1">
      <c r="A281" s="24" t="s">
        <v>691</v>
      </c>
      <c r="B281" s="123" t="s">
        <v>599</v>
      </c>
      <c r="C281" s="123"/>
      <c r="D281" s="24">
        <v>7</v>
      </c>
      <c r="E281" s="5" t="s">
        <v>481</v>
      </c>
      <c r="F281" s="72" t="s">
        <v>651</v>
      </c>
    </row>
    <row r="282" spans="1:6" ht="33.75" customHeight="1">
      <c r="A282" s="24" t="s">
        <v>692</v>
      </c>
      <c r="B282" s="123" t="s">
        <v>28</v>
      </c>
      <c r="C282" s="123"/>
      <c r="D282" s="24">
        <v>8</v>
      </c>
      <c r="E282" s="5" t="s">
        <v>481</v>
      </c>
      <c r="F282" s="72" t="s">
        <v>651</v>
      </c>
    </row>
    <row r="283" spans="1:6" ht="33.75" customHeight="1">
      <c r="A283" s="24" t="s">
        <v>693</v>
      </c>
      <c r="B283" s="123" t="s">
        <v>30</v>
      </c>
      <c r="C283" s="123"/>
      <c r="D283" s="24">
        <v>9</v>
      </c>
      <c r="E283" s="5" t="s">
        <v>481</v>
      </c>
      <c r="F283" s="72" t="s">
        <v>651</v>
      </c>
    </row>
    <row r="284" spans="1:6" ht="33.75" customHeight="1">
      <c r="A284" s="24" t="s">
        <v>694</v>
      </c>
      <c r="B284" s="123" t="s">
        <v>600</v>
      </c>
      <c r="C284" s="123"/>
      <c r="D284" s="24">
        <v>5</v>
      </c>
      <c r="E284" s="5" t="s">
        <v>481</v>
      </c>
      <c r="F284" s="72" t="s">
        <v>646</v>
      </c>
    </row>
    <row r="285" spans="1:6" ht="33.75" customHeight="1">
      <c r="A285" s="24" t="s">
        <v>695</v>
      </c>
      <c r="B285" s="123" t="s">
        <v>601</v>
      </c>
      <c r="C285" s="123"/>
      <c r="D285" s="24">
        <v>6</v>
      </c>
      <c r="E285" s="5" t="s">
        <v>481</v>
      </c>
      <c r="F285" s="72" t="s">
        <v>646</v>
      </c>
    </row>
    <row r="286" spans="1:6" ht="33.75" customHeight="1">
      <c r="A286" s="24" t="s">
        <v>696</v>
      </c>
      <c r="B286" s="123" t="s">
        <v>602</v>
      </c>
      <c r="C286" s="123"/>
      <c r="D286" s="24">
        <v>7</v>
      </c>
      <c r="E286" s="5" t="s">
        <v>481</v>
      </c>
      <c r="F286" s="72" t="s">
        <v>646</v>
      </c>
    </row>
    <row r="287" spans="1:6" ht="33.75" customHeight="1">
      <c r="A287" s="24" t="s">
        <v>697</v>
      </c>
      <c r="B287" s="123" t="s">
        <v>603</v>
      </c>
      <c r="C287" s="123"/>
      <c r="D287" s="24">
        <v>8</v>
      </c>
      <c r="E287" s="5" t="s">
        <v>481</v>
      </c>
      <c r="F287" s="72" t="s">
        <v>646</v>
      </c>
    </row>
    <row r="288" spans="1:6" ht="33.75" customHeight="1">
      <c r="A288" s="24" t="s">
        <v>698</v>
      </c>
      <c r="B288" s="123" t="s">
        <v>604</v>
      </c>
      <c r="C288" s="123"/>
      <c r="D288" s="24">
        <v>9</v>
      </c>
      <c r="E288" s="5" t="s">
        <v>481</v>
      </c>
      <c r="F288" s="72" t="s">
        <v>646</v>
      </c>
    </row>
    <row r="289" spans="1:6" ht="33.75" customHeight="1">
      <c r="A289" s="24" t="s">
        <v>48</v>
      </c>
      <c r="B289" s="123" t="s">
        <v>605</v>
      </c>
      <c r="C289" s="123"/>
      <c r="D289" s="24">
        <v>8</v>
      </c>
      <c r="E289" s="5" t="s">
        <v>481</v>
      </c>
      <c r="F289" s="73" t="s">
        <v>652</v>
      </c>
    </row>
    <row r="290" spans="1:6" ht="33.75" customHeight="1">
      <c r="A290" s="24" t="s">
        <v>49</v>
      </c>
      <c r="B290" s="123" t="s">
        <v>606</v>
      </c>
      <c r="C290" s="123"/>
      <c r="D290" s="24">
        <v>9</v>
      </c>
      <c r="E290" s="5" t="s">
        <v>481</v>
      </c>
      <c r="F290" s="73" t="s">
        <v>652</v>
      </c>
    </row>
    <row r="291" spans="1:6" ht="33.75" customHeight="1">
      <c r="A291" s="24" t="s">
        <v>699</v>
      </c>
      <c r="B291" s="123" t="s">
        <v>768</v>
      </c>
      <c r="C291" s="123"/>
      <c r="D291" s="24">
        <v>5</v>
      </c>
      <c r="E291" s="5" t="s">
        <v>481</v>
      </c>
      <c r="F291" s="72" t="s">
        <v>647</v>
      </c>
    </row>
    <row r="292" spans="1:6" ht="33.75" customHeight="1">
      <c r="A292" s="24" t="s">
        <v>700</v>
      </c>
      <c r="B292" s="123" t="s">
        <v>769</v>
      </c>
      <c r="C292" s="123"/>
      <c r="D292" s="24">
        <v>6</v>
      </c>
      <c r="E292" s="5" t="s">
        <v>481</v>
      </c>
      <c r="F292" s="72" t="s">
        <v>647</v>
      </c>
    </row>
    <row r="293" spans="1:6" ht="33.75" customHeight="1">
      <c r="A293" s="24" t="s">
        <v>701</v>
      </c>
      <c r="B293" s="123" t="s">
        <v>770</v>
      </c>
      <c r="C293" s="123"/>
      <c r="D293" s="24">
        <v>7</v>
      </c>
      <c r="E293" s="5" t="s">
        <v>481</v>
      </c>
      <c r="F293" s="72" t="s">
        <v>647</v>
      </c>
    </row>
    <row r="294" spans="1:6" ht="33.75" customHeight="1">
      <c r="A294" s="24" t="s">
        <v>702</v>
      </c>
      <c r="B294" s="123" t="s">
        <v>607</v>
      </c>
      <c r="C294" s="123"/>
      <c r="D294" s="24">
        <v>8</v>
      </c>
      <c r="E294" s="5" t="s">
        <v>481</v>
      </c>
      <c r="F294" s="72" t="s">
        <v>647</v>
      </c>
    </row>
    <row r="295" spans="1:6" ht="33.75" customHeight="1">
      <c r="A295" s="24" t="s">
        <v>703</v>
      </c>
      <c r="B295" s="123" t="s">
        <v>608</v>
      </c>
      <c r="C295" s="123"/>
      <c r="D295" s="24">
        <v>9</v>
      </c>
      <c r="E295" s="5" t="s">
        <v>481</v>
      </c>
      <c r="F295" s="72" t="s">
        <v>647</v>
      </c>
    </row>
    <row r="296" spans="1:6" ht="33.75" customHeight="1">
      <c r="A296" s="24" t="s">
        <v>704</v>
      </c>
      <c r="B296" s="123" t="s">
        <v>614</v>
      </c>
      <c r="C296" s="123"/>
      <c r="D296" s="24">
        <v>5</v>
      </c>
      <c r="E296" s="5" t="s">
        <v>481</v>
      </c>
      <c r="F296" s="73" t="s">
        <v>648</v>
      </c>
    </row>
    <row r="297" spans="1:6" ht="33.75" customHeight="1">
      <c r="A297" s="24" t="s">
        <v>705</v>
      </c>
      <c r="B297" s="123" t="s">
        <v>615</v>
      </c>
      <c r="C297" s="123"/>
      <c r="D297" s="24">
        <v>6</v>
      </c>
      <c r="E297" s="5" t="s">
        <v>481</v>
      </c>
      <c r="F297" s="73" t="s">
        <v>648</v>
      </c>
    </row>
    <row r="298" spans="1:6" ht="33.75" customHeight="1">
      <c r="A298" s="24" t="s">
        <v>706</v>
      </c>
      <c r="B298" s="123" t="s">
        <v>616</v>
      </c>
      <c r="C298" s="123"/>
      <c r="D298" s="24">
        <v>7</v>
      </c>
      <c r="E298" s="5" t="s">
        <v>481</v>
      </c>
      <c r="F298" s="73" t="s">
        <v>648</v>
      </c>
    </row>
    <row r="299" spans="1:6" ht="33.75" customHeight="1">
      <c r="A299" s="24" t="s">
        <v>707</v>
      </c>
      <c r="B299" s="123" t="s">
        <v>617</v>
      </c>
      <c r="C299" s="123"/>
      <c r="D299" s="24">
        <v>8</v>
      </c>
      <c r="E299" s="5" t="s">
        <v>481</v>
      </c>
      <c r="F299" s="73" t="s">
        <v>648</v>
      </c>
    </row>
    <row r="300" spans="1:6" ht="33.75" customHeight="1">
      <c r="A300" s="24" t="s">
        <v>708</v>
      </c>
      <c r="B300" s="123" t="s">
        <v>618</v>
      </c>
      <c r="C300" s="123"/>
      <c r="D300" s="24">
        <v>5</v>
      </c>
      <c r="E300" s="5" t="s">
        <v>481</v>
      </c>
      <c r="F300" s="73" t="s">
        <v>649</v>
      </c>
    </row>
    <row r="301" spans="1:6" ht="33.75" customHeight="1">
      <c r="A301" s="24" t="s">
        <v>709</v>
      </c>
      <c r="B301" s="123" t="s">
        <v>619</v>
      </c>
      <c r="C301" s="123"/>
      <c r="D301" s="24">
        <v>6</v>
      </c>
      <c r="E301" s="5" t="s">
        <v>481</v>
      </c>
      <c r="F301" s="73" t="s">
        <v>649</v>
      </c>
    </row>
    <row r="302" spans="1:6" ht="33.75" customHeight="1">
      <c r="A302" s="24" t="s">
        <v>710</v>
      </c>
      <c r="B302" s="123" t="s">
        <v>620</v>
      </c>
      <c r="C302" s="123"/>
      <c r="D302" s="24">
        <v>7</v>
      </c>
      <c r="E302" s="5" t="s">
        <v>481</v>
      </c>
      <c r="F302" s="73" t="s">
        <v>649</v>
      </c>
    </row>
    <row r="303" spans="1:6" ht="33.75" customHeight="1">
      <c r="A303" s="24" t="s">
        <v>711</v>
      </c>
      <c r="B303" s="123" t="s">
        <v>621</v>
      </c>
      <c r="C303" s="123"/>
      <c r="D303" s="24">
        <v>8</v>
      </c>
      <c r="E303" s="5" t="s">
        <v>481</v>
      </c>
      <c r="F303" s="73" t="s">
        <v>649</v>
      </c>
    </row>
    <row r="304" spans="1:6" ht="33.75" customHeight="1">
      <c r="A304" s="24" t="s">
        <v>712</v>
      </c>
      <c r="B304" s="123" t="s">
        <v>622</v>
      </c>
      <c r="C304" s="123"/>
      <c r="D304" s="24">
        <v>10</v>
      </c>
      <c r="E304" s="5" t="s">
        <v>481</v>
      </c>
      <c r="F304" s="72" t="s">
        <v>653</v>
      </c>
    </row>
    <row r="305" spans="1:6" ht="33.75" customHeight="1">
      <c r="A305" s="24" t="s">
        <v>713</v>
      </c>
      <c r="B305" s="123" t="s">
        <v>623</v>
      </c>
      <c r="C305" s="123"/>
      <c r="D305" s="24">
        <v>11</v>
      </c>
      <c r="E305" s="5" t="s">
        <v>481</v>
      </c>
      <c r="F305" s="72" t="s">
        <v>653</v>
      </c>
    </row>
    <row r="306" spans="1:6" ht="33.75" customHeight="1">
      <c r="A306" s="24" t="s">
        <v>713</v>
      </c>
      <c r="B306" s="123" t="s">
        <v>624</v>
      </c>
      <c r="C306" s="123"/>
      <c r="D306" s="24">
        <v>11</v>
      </c>
      <c r="E306" s="5" t="s">
        <v>481</v>
      </c>
      <c r="F306" s="72" t="s">
        <v>653</v>
      </c>
    </row>
    <row r="307" spans="1:6" ht="33.75" customHeight="1">
      <c r="A307" s="24" t="s">
        <v>714</v>
      </c>
      <c r="B307" s="123" t="s">
        <v>625</v>
      </c>
      <c r="C307" s="123"/>
      <c r="D307" s="24">
        <v>10</v>
      </c>
      <c r="E307" s="5" t="s">
        <v>481</v>
      </c>
      <c r="F307" s="72" t="s">
        <v>657</v>
      </c>
    </row>
    <row r="308" spans="1:6" ht="33.75" customHeight="1">
      <c r="A308" s="24" t="s">
        <v>715</v>
      </c>
      <c r="B308" s="123" t="s">
        <v>626</v>
      </c>
      <c r="C308" s="123"/>
      <c r="D308" s="24">
        <v>11</v>
      </c>
      <c r="E308" s="5" t="s">
        <v>481</v>
      </c>
      <c r="F308" s="72" t="s">
        <v>657</v>
      </c>
    </row>
    <row r="309" spans="1:6" ht="33.75" customHeight="1">
      <c r="A309" s="24" t="s">
        <v>716</v>
      </c>
      <c r="B309" s="123" t="s">
        <v>627</v>
      </c>
      <c r="C309" s="123"/>
      <c r="D309" s="24" t="s">
        <v>5</v>
      </c>
      <c r="E309" s="5" t="s">
        <v>481</v>
      </c>
      <c r="F309" s="72" t="s">
        <v>658</v>
      </c>
    </row>
    <row r="310" spans="1:6" ht="33.75" customHeight="1">
      <c r="A310" s="24" t="s">
        <v>717</v>
      </c>
      <c r="B310" s="123" t="s">
        <v>771</v>
      </c>
      <c r="C310" s="123"/>
      <c r="D310" s="24">
        <v>10</v>
      </c>
      <c r="E310" s="5" t="s">
        <v>481</v>
      </c>
      <c r="F310" s="72" t="s">
        <v>654</v>
      </c>
    </row>
    <row r="311" spans="1:6" ht="33.75" customHeight="1">
      <c r="A311" s="24" t="s">
        <v>718</v>
      </c>
      <c r="B311" s="123" t="s">
        <v>772</v>
      </c>
      <c r="C311" s="123"/>
      <c r="D311" s="24">
        <v>11</v>
      </c>
      <c r="E311" s="5" t="s">
        <v>481</v>
      </c>
      <c r="F311" s="72" t="s">
        <v>654</v>
      </c>
    </row>
    <row r="312" spans="1:6" ht="33.75" customHeight="1">
      <c r="A312" s="24" t="s">
        <v>719</v>
      </c>
      <c r="B312" s="123" t="s">
        <v>628</v>
      </c>
      <c r="C312" s="123"/>
      <c r="D312" s="24">
        <v>10</v>
      </c>
      <c r="E312" s="5" t="s">
        <v>481</v>
      </c>
      <c r="F312" s="73" t="s">
        <v>655</v>
      </c>
    </row>
    <row r="313" spans="1:6" ht="33.75" customHeight="1">
      <c r="A313" s="24" t="s">
        <v>720</v>
      </c>
      <c r="B313" s="123" t="s">
        <v>629</v>
      </c>
      <c r="C313" s="123"/>
      <c r="D313" s="24">
        <v>11</v>
      </c>
      <c r="E313" s="5" t="s">
        <v>481</v>
      </c>
      <c r="F313" s="73" t="s">
        <v>655</v>
      </c>
    </row>
    <row r="314" spans="1:6" ht="33.75" customHeight="1">
      <c r="A314" s="24" t="s">
        <v>721</v>
      </c>
      <c r="B314" s="123" t="s">
        <v>630</v>
      </c>
      <c r="C314" s="123"/>
      <c r="D314" s="24">
        <v>10</v>
      </c>
      <c r="E314" s="5" t="s">
        <v>481</v>
      </c>
      <c r="F314" s="72" t="s">
        <v>656</v>
      </c>
    </row>
    <row r="315" spans="1:6" ht="33.75" customHeight="1">
      <c r="A315" s="24" t="s">
        <v>722</v>
      </c>
      <c r="B315" s="123" t="s">
        <v>631</v>
      </c>
      <c r="C315" s="123"/>
      <c r="D315" s="24">
        <v>11</v>
      </c>
      <c r="E315" s="5" t="s">
        <v>481</v>
      </c>
      <c r="F315" s="72" t="s">
        <v>656</v>
      </c>
    </row>
    <row r="316" spans="1:6" ht="33.75" customHeight="1">
      <c r="A316" s="24" t="s">
        <v>723</v>
      </c>
      <c r="B316" s="123" t="s">
        <v>632</v>
      </c>
      <c r="C316" s="123"/>
      <c r="D316" s="24">
        <v>5</v>
      </c>
      <c r="E316" s="5" t="s">
        <v>481</v>
      </c>
      <c r="F316" s="72" t="s">
        <v>650</v>
      </c>
    </row>
    <row r="317" spans="1:6" ht="33.75" customHeight="1">
      <c r="A317" s="24" t="s">
        <v>724</v>
      </c>
      <c r="B317" s="123" t="s">
        <v>633</v>
      </c>
      <c r="C317" s="123"/>
      <c r="D317" s="24">
        <v>6</v>
      </c>
      <c r="E317" s="5" t="s">
        <v>481</v>
      </c>
      <c r="F317" s="72" t="s">
        <v>650</v>
      </c>
    </row>
    <row r="318" spans="1:6" ht="33.75" customHeight="1">
      <c r="A318" s="24" t="s">
        <v>725</v>
      </c>
      <c r="B318" s="123" t="s">
        <v>634</v>
      </c>
      <c r="C318" s="123"/>
      <c r="D318" s="24">
        <v>7</v>
      </c>
      <c r="E318" s="5" t="s">
        <v>481</v>
      </c>
      <c r="F318" s="72" t="s">
        <v>650</v>
      </c>
    </row>
    <row r="319" spans="1:6" ht="33.75" customHeight="1">
      <c r="A319" s="24" t="s">
        <v>726</v>
      </c>
      <c r="B319" s="123" t="s">
        <v>635</v>
      </c>
      <c r="C319" s="123"/>
      <c r="D319" s="24">
        <v>8</v>
      </c>
      <c r="E319" s="5" t="s">
        <v>481</v>
      </c>
      <c r="F319" s="72" t="s">
        <v>650</v>
      </c>
    </row>
    <row r="320" spans="1:6" ht="33.75" customHeight="1">
      <c r="A320" s="24" t="s">
        <v>727</v>
      </c>
      <c r="B320" s="123" t="s">
        <v>636</v>
      </c>
      <c r="C320" s="123"/>
      <c r="D320" s="24">
        <v>9</v>
      </c>
      <c r="E320" s="5" t="s">
        <v>481</v>
      </c>
      <c r="F320" s="72" t="s">
        <v>650</v>
      </c>
    </row>
    <row r="321" spans="1:6" ht="33.75" customHeight="1">
      <c r="A321" s="24" t="s">
        <v>728</v>
      </c>
      <c r="B321" s="123" t="s">
        <v>637</v>
      </c>
      <c r="C321" s="123"/>
      <c r="D321" s="24">
        <v>10</v>
      </c>
      <c r="E321" s="5" t="s">
        <v>481</v>
      </c>
      <c r="F321" s="72" t="s">
        <v>381</v>
      </c>
    </row>
    <row r="322" spans="1:6" ht="33.75" customHeight="1">
      <c r="A322" s="24" t="s">
        <v>661</v>
      </c>
      <c r="B322" s="123" t="s">
        <v>638</v>
      </c>
      <c r="C322" s="123"/>
      <c r="D322" s="24" t="s">
        <v>16</v>
      </c>
      <c r="E322" s="5" t="s">
        <v>481</v>
      </c>
      <c r="F322" s="72" t="s">
        <v>659</v>
      </c>
    </row>
    <row r="323" spans="1:6" ht="33.75" customHeight="1">
      <c r="A323" s="24" t="s">
        <v>660</v>
      </c>
      <c r="B323" s="123" t="s">
        <v>639</v>
      </c>
      <c r="C323" s="123"/>
      <c r="D323" s="71" t="s">
        <v>16</v>
      </c>
      <c r="E323" s="5" t="s">
        <v>481</v>
      </c>
      <c r="F323" s="72" t="s">
        <v>503</v>
      </c>
    </row>
  </sheetData>
  <mergeCells count="144">
    <mergeCell ref="B174:C174"/>
    <mergeCell ref="G173:J173"/>
    <mergeCell ref="B176:C176"/>
    <mergeCell ref="B177:C177"/>
    <mergeCell ref="B178:C178"/>
    <mergeCell ref="K173:N173"/>
    <mergeCell ref="B198:C198"/>
    <mergeCell ref="B199:C199"/>
    <mergeCell ref="B200:C200"/>
    <mergeCell ref="B185:C185"/>
    <mergeCell ref="B179:C179"/>
    <mergeCell ref="B180:C180"/>
    <mergeCell ref="B181:C181"/>
    <mergeCell ref="B182:C182"/>
    <mergeCell ref="B183:C183"/>
    <mergeCell ref="B184:C184"/>
    <mergeCell ref="B201:C201"/>
    <mergeCell ref="B202:C202"/>
    <mergeCell ref="B192:C192"/>
    <mergeCell ref="B193:C193"/>
    <mergeCell ref="B194:C194"/>
    <mergeCell ref="B195:C195"/>
    <mergeCell ref="B196:C196"/>
    <mergeCell ref="B197:C197"/>
    <mergeCell ref="B187:C187"/>
    <mergeCell ref="B188:C188"/>
    <mergeCell ref="B189:C189"/>
    <mergeCell ref="B190:C190"/>
    <mergeCell ref="B191:C191"/>
    <mergeCell ref="B210:C210"/>
    <mergeCell ref="B211:C211"/>
    <mergeCell ref="B213:C213"/>
    <mergeCell ref="B214:C214"/>
    <mergeCell ref="B215:C215"/>
    <mergeCell ref="B216:C216"/>
    <mergeCell ref="B204:C204"/>
    <mergeCell ref="B205:C205"/>
    <mergeCell ref="B206:C206"/>
    <mergeCell ref="B207:C207"/>
    <mergeCell ref="B208:C208"/>
    <mergeCell ref="B209:C209"/>
    <mergeCell ref="B224:C224"/>
    <mergeCell ref="B225:C225"/>
    <mergeCell ref="B226:C226"/>
    <mergeCell ref="B227:C227"/>
    <mergeCell ref="B229:C229"/>
    <mergeCell ref="B230:C230"/>
    <mergeCell ref="B217:C217"/>
    <mergeCell ref="B218:C218"/>
    <mergeCell ref="B219:C219"/>
    <mergeCell ref="B220:C220"/>
    <mergeCell ref="B221:C221"/>
    <mergeCell ref="B223:C223"/>
    <mergeCell ref="B238:C238"/>
    <mergeCell ref="B239:C239"/>
    <mergeCell ref="B240:C240"/>
    <mergeCell ref="B241:C241"/>
    <mergeCell ref="B242:C242"/>
    <mergeCell ref="B243:C243"/>
    <mergeCell ref="B231:C231"/>
    <mergeCell ref="B232:C232"/>
    <mergeCell ref="B233:C233"/>
    <mergeCell ref="B234:C234"/>
    <mergeCell ref="B235:C235"/>
    <mergeCell ref="B237:C237"/>
    <mergeCell ref="B252:C252"/>
    <mergeCell ref="B253:C253"/>
    <mergeCell ref="B254:C254"/>
    <mergeCell ref="B245:C245"/>
    <mergeCell ref="B246:C246"/>
    <mergeCell ref="B250:C250"/>
    <mergeCell ref="B251:C251"/>
    <mergeCell ref="B259:C259"/>
    <mergeCell ref="B260:C260"/>
    <mergeCell ref="B261:C261"/>
    <mergeCell ref="B262:C262"/>
    <mergeCell ref="B263:C263"/>
    <mergeCell ref="B269:C269"/>
    <mergeCell ref="B255:C255"/>
    <mergeCell ref="B256:C256"/>
    <mergeCell ref="B257:C257"/>
    <mergeCell ref="B258:C258"/>
    <mergeCell ref="B273:C273"/>
    <mergeCell ref="B272:C272"/>
    <mergeCell ref="B291:C291"/>
    <mergeCell ref="B281:C281"/>
    <mergeCell ref="B282:C282"/>
    <mergeCell ref="B283:C283"/>
    <mergeCell ref="B284:C284"/>
    <mergeCell ref="B285:C285"/>
    <mergeCell ref="B286:C286"/>
    <mergeCell ref="B276:C276"/>
    <mergeCell ref="B277:C277"/>
    <mergeCell ref="B278:C278"/>
    <mergeCell ref="B279:C279"/>
    <mergeCell ref="B280:C280"/>
    <mergeCell ref="B297:C297"/>
    <mergeCell ref="B298:C298"/>
    <mergeCell ref="B299:C299"/>
    <mergeCell ref="B300:C300"/>
    <mergeCell ref="B301:C301"/>
    <mergeCell ref="B302:C302"/>
    <mergeCell ref="B264:C264"/>
    <mergeCell ref="B265:C265"/>
    <mergeCell ref="B266:C266"/>
    <mergeCell ref="B267:C267"/>
    <mergeCell ref="B268:C268"/>
    <mergeCell ref="B296:C296"/>
    <mergeCell ref="B292:C292"/>
    <mergeCell ref="B293:C293"/>
    <mergeCell ref="B294:C294"/>
    <mergeCell ref="B295:C295"/>
    <mergeCell ref="B287:C287"/>
    <mergeCell ref="B288:C288"/>
    <mergeCell ref="B289:C289"/>
    <mergeCell ref="B290:C290"/>
    <mergeCell ref="B274:C274"/>
    <mergeCell ref="B275:C275"/>
    <mergeCell ref="B270:C270"/>
    <mergeCell ref="B271:C271"/>
    <mergeCell ref="B319:C319"/>
    <mergeCell ref="B320:C320"/>
    <mergeCell ref="B321:C321"/>
    <mergeCell ref="B322:C322"/>
    <mergeCell ref="B323:C323"/>
    <mergeCell ref="A2:F2"/>
    <mergeCell ref="A172:N172"/>
    <mergeCell ref="A248:F248"/>
    <mergeCell ref="B313:C313"/>
    <mergeCell ref="B314:C314"/>
    <mergeCell ref="B315:C315"/>
    <mergeCell ref="B316:C316"/>
    <mergeCell ref="B317:C317"/>
    <mergeCell ref="B318:C318"/>
    <mergeCell ref="B309:C309"/>
    <mergeCell ref="B310:C310"/>
    <mergeCell ref="B311:C311"/>
    <mergeCell ref="B312:C312"/>
    <mergeCell ref="B303:C303"/>
    <mergeCell ref="B304:C304"/>
    <mergeCell ref="B305:C305"/>
    <mergeCell ref="B306:C306"/>
    <mergeCell ref="B307:C307"/>
    <mergeCell ref="B308:C30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9"/>
  <sheetViews>
    <sheetView showGridLines="0" topLeftCell="A239" zoomScale="55" zoomScaleNormal="55" workbookViewId="0">
      <selection activeCell="A250" sqref="A250:XFD325"/>
    </sheetView>
  </sheetViews>
  <sheetFormatPr defaultRowHeight="15"/>
  <cols>
    <col min="1" max="1" width="36.7109375" customWidth="1"/>
    <col min="2" max="2" width="36" style="16" customWidth="1"/>
    <col min="3" max="3" width="41.140625" customWidth="1"/>
    <col min="4" max="4" width="17.28515625" style="9" customWidth="1"/>
    <col min="5" max="5" width="17" style="9" customWidth="1"/>
    <col min="6" max="6" width="49.42578125" style="16" customWidth="1"/>
    <col min="7" max="7" width="20.5703125" customWidth="1"/>
    <col min="8" max="8" width="49.7109375" customWidth="1"/>
    <col min="9" max="9" width="18.5703125" style="45" customWidth="1"/>
    <col min="10" max="10" width="36.140625" style="44" customWidth="1"/>
    <col min="11" max="11" width="13.140625" customWidth="1"/>
    <col min="12" max="12" width="33" customWidth="1"/>
    <col min="13" max="13" width="18.140625" style="16" customWidth="1"/>
    <col min="14" max="14" width="27.28515625" style="7" customWidth="1"/>
  </cols>
  <sheetData>
    <row r="1" spans="1:14">
      <c r="A1" s="7"/>
      <c r="B1" s="44"/>
      <c r="C1" s="7"/>
      <c r="F1" s="44"/>
      <c r="M1"/>
      <c r="N1"/>
    </row>
    <row r="2" spans="1:14" ht="20.25">
      <c r="A2" s="124" t="s">
        <v>773</v>
      </c>
      <c r="B2" s="125"/>
      <c r="C2" s="125"/>
      <c r="D2" s="125"/>
      <c r="E2" s="125"/>
      <c r="F2" s="126"/>
      <c r="M2"/>
      <c r="N2"/>
    </row>
    <row r="3" spans="1:14">
      <c r="A3" s="7"/>
      <c r="B3" s="44"/>
      <c r="C3" s="7"/>
      <c r="F3" s="44"/>
      <c r="M3"/>
      <c r="N3"/>
    </row>
    <row r="4" spans="1:14" ht="39.75" customHeight="1">
      <c r="A4" s="78" t="s">
        <v>521</v>
      </c>
      <c r="B4" s="78" t="s">
        <v>0</v>
      </c>
      <c r="C4" s="78" t="s">
        <v>331</v>
      </c>
      <c r="D4" s="78" t="s">
        <v>1</v>
      </c>
      <c r="E4" s="78" t="s">
        <v>2</v>
      </c>
      <c r="F4" s="78" t="s">
        <v>502</v>
      </c>
      <c r="M4"/>
      <c r="N4"/>
    </row>
    <row r="5" spans="1:14" ht="41.25" customHeight="1">
      <c r="A5" s="77" t="s">
        <v>751</v>
      </c>
      <c r="B5" s="81"/>
      <c r="C5" s="82"/>
      <c r="D5" s="76"/>
      <c r="E5" s="76"/>
      <c r="F5" s="83"/>
      <c r="M5"/>
      <c r="N5"/>
    </row>
    <row r="6" spans="1:14" ht="26.25" customHeight="1">
      <c r="A6" s="84" t="s">
        <v>333</v>
      </c>
      <c r="B6" s="85"/>
      <c r="C6" s="86"/>
      <c r="D6" s="8"/>
      <c r="E6" s="8"/>
      <c r="F6" s="85"/>
      <c r="M6"/>
      <c r="N6"/>
    </row>
    <row r="7" spans="1:14" ht="22.5" customHeight="1">
      <c r="A7" s="5" t="s">
        <v>774</v>
      </c>
      <c r="B7" s="13" t="s">
        <v>775</v>
      </c>
      <c r="C7" s="6" t="s">
        <v>776</v>
      </c>
      <c r="D7" s="5" t="s">
        <v>336</v>
      </c>
      <c r="E7" s="43" t="s">
        <v>584</v>
      </c>
      <c r="F7" s="13" t="s">
        <v>777</v>
      </c>
      <c r="M7"/>
      <c r="N7"/>
    </row>
    <row r="8" spans="1:14" ht="22.5" customHeight="1">
      <c r="A8" s="5" t="s">
        <v>778</v>
      </c>
      <c r="B8" s="13" t="s">
        <v>779</v>
      </c>
      <c r="C8" s="6" t="s">
        <v>333</v>
      </c>
      <c r="D8" s="5" t="s">
        <v>336</v>
      </c>
      <c r="E8" s="43" t="s">
        <v>584</v>
      </c>
      <c r="F8" s="13" t="s">
        <v>777</v>
      </c>
      <c r="M8"/>
      <c r="N8"/>
    </row>
    <row r="9" spans="1:14" ht="22.5" customHeight="1">
      <c r="A9" s="5" t="s">
        <v>780</v>
      </c>
      <c r="B9" s="13" t="s">
        <v>779</v>
      </c>
      <c r="C9" s="6" t="s">
        <v>338</v>
      </c>
      <c r="D9" s="5" t="s">
        <v>339</v>
      </c>
      <c r="E9" s="43" t="s">
        <v>584</v>
      </c>
      <c r="F9" s="13" t="s">
        <v>777</v>
      </c>
      <c r="M9"/>
      <c r="N9"/>
    </row>
    <row r="10" spans="1:14" ht="22.5" customHeight="1">
      <c r="A10" s="5" t="s">
        <v>781</v>
      </c>
      <c r="B10" s="13" t="s">
        <v>779</v>
      </c>
      <c r="C10" s="6" t="s">
        <v>338</v>
      </c>
      <c r="D10" s="5" t="s">
        <v>340</v>
      </c>
      <c r="E10" s="43" t="s">
        <v>584</v>
      </c>
      <c r="F10" s="13" t="s">
        <v>777</v>
      </c>
      <c r="M10"/>
      <c r="N10"/>
    </row>
    <row r="11" spans="1:14" ht="26.25" customHeight="1">
      <c r="A11" s="5" t="s">
        <v>782</v>
      </c>
      <c r="B11" s="13" t="s">
        <v>783</v>
      </c>
      <c r="C11" s="6" t="s">
        <v>338</v>
      </c>
      <c r="D11" s="5" t="s">
        <v>341</v>
      </c>
      <c r="E11" s="43" t="s">
        <v>584</v>
      </c>
      <c r="F11" s="13" t="s">
        <v>777</v>
      </c>
      <c r="M11"/>
      <c r="N11"/>
    </row>
    <row r="12" spans="1:14" ht="38.25" customHeight="1">
      <c r="A12" s="84" t="s">
        <v>179</v>
      </c>
      <c r="B12" s="44"/>
      <c r="C12" s="7"/>
      <c r="F12" s="44"/>
      <c r="M12"/>
      <c r="N12"/>
    </row>
    <row r="13" spans="1:14" ht="38.25" customHeight="1">
      <c r="A13" s="5" t="s">
        <v>784</v>
      </c>
      <c r="B13" s="13" t="s">
        <v>785</v>
      </c>
      <c r="C13" s="6" t="s">
        <v>343</v>
      </c>
      <c r="D13" s="5" t="s">
        <v>339</v>
      </c>
      <c r="E13" s="43" t="s">
        <v>584</v>
      </c>
      <c r="F13" s="13" t="s">
        <v>786</v>
      </c>
      <c r="M13"/>
      <c r="N13"/>
    </row>
    <row r="14" spans="1:14" ht="38.25" customHeight="1">
      <c r="A14" s="5" t="s">
        <v>787</v>
      </c>
      <c r="B14" s="13" t="s">
        <v>788</v>
      </c>
      <c r="C14" s="6" t="s">
        <v>343</v>
      </c>
      <c r="D14" s="5" t="s">
        <v>340</v>
      </c>
      <c r="E14" s="43" t="s">
        <v>584</v>
      </c>
      <c r="F14" s="13" t="s">
        <v>786</v>
      </c>
      <c r="M14"/>
      <c r="N14"/>
    </row>
    <row r="15" spans="1:14" ht="38.25" customHeight="1">
      <c r="A15" s="5" t="s">
        <v>789</v>
      </c>
      <c r="B15" s="13" t="s">
        <v>788</v>
      </c>
      <c r="C15" s="6" t="s">
        <v>343</v>
      </c>
      <c r="D15" s="5" t="s">
        <v>341</v>
      </c>
      <c r="E15" s="43" t="s">
        <v>584</v>
      </c>
      <c r="F15" s="13" t="s">
        <v>786</v>
      </c>
      <c r="M15"/>
      <c r="N15"/>
    </row>
    <row r="16" spans="1:14" ht="30.75" customHeight="1">
      <c r="A16" s="84" t="s">
        <v>349</v>
      </c>
      <c r="B16" s="44"/>
      <c r="C16" s="7"/>
      <c r="F16" s="44"/>
      <c r="M16"/>
      <c r="N16"/>
    </row>
    <row r="17" spans="1:14" ht="30.75" customHeight="1">
      <c r="A17" s="5" t="s">
        <v>790</v>
      </c>
      <c r="B17" s="13" t="s">
        <v>791</v>
      </c>
      <c r="C17" s="6" t="s">
        <v>347</v>
      </c>
      <c r="D17" s="5" t="s">
        <v>336</v>
      </c>
      <c r="E17" s="43" t="s">
        <v>584</v>
      </c>
      <c r="F17" s="13" t="s">
        <v>792</v>
      </c>
      <c r="M17"/>
      <c r="N17"/>
    </row>
    <row r="18" spans="1:14" ht="26.25" customHeight="1">
      <c r="A18" s="5" t="s">
        <v>793</v>
      </c>
      <c r="B18" s="13" t="s">
        <v>791</v>
      </c>
      <c r="C18" s="6" t="s">
        <v>347</v>
      </c>
      <c r="D18" s="5" t="s">
        <v>339</v>
      </c>
      <c r="E18" s="43" t="s">
        <v>584</v>
      </c>
      <c r="F18" s="13" t="s">
        <v>792</v>
      </c>
      <c r="M18"/>
      <c r="N18"/>
    </row>
    <row r="19" spans="1:14" ht="33" customHeight="1">
      <c r="A19" s="5" t="s">
        <v>794</v>
      </c>
      <c r="B19" s="13" t="s">
        <v>791</v>
      </c>
      <c r="C19" s="6" t="s">
        <v>347</v>
      </c>
      <c r="D19" s="5" t="s">
        <v>340</v>
      </c>
      <c r="E19" s="43" t="s">
        <v>584</v>
      </c>
      <c r="F19" s="13" t="s">
        <v>792</v>
      </c>
      <c r="M19"/>
      <c r="N19"/>
    </row>
    <row r="20" spans="1:14" ht="33" customHeight="1">
      <c r="A20" s="5" t="s">
        <v>795</v>
      </c>
      <c r="B20" s="13" t="s">
        <v>796</v>
      </c>
      <c r="C20" s="6" t="s">
        <v>347</v>
      </c>
      <c r="D20" s="5" t="s">
        <v>341</v>
      </c>
      <c r="E20" s="43" t="s">
        <v>584</v>
      </c>
      <c r="F20" s="13" t="s">
        <v>792</v>
      </c>
      <c r="M20"/>
      <c r="N20"/>
    </row>
    <row r="21" spans="1:14" ht="33" customHeight="1">
      <c r="A21" s="5" t="s">
        <v>797</v>
      </c>
      <c r="B21" s="13" t="s">
        <v>798</v>
      </c>
      <c r="C21" s="6" t="s">
        <v>347</v>
      </c>
      <c r="D21" s="5" t="s">
        <v>336</v>
      </c>
      <c r="E21" s="43" t="s">
        <v>584</v>
      </c>
      <c r="F21" s="13" t="s">
        <v>799</v>
      </c>
      <c r="M21"/>
      <c r="N21"/>
    </row>
    <row r="22" spans="1:14" ht="26.25" customHeight="1">
      <c r="A22" s="5" t="s">
        <v>800</v>
      </c>
      <c r="B22" s="13" t="s">
        <v>801</v>
      </c>
      <c r="C22" s="6" t="s">
        <v>347</v>
      </c>
      <c r="D22" s="5" t="s">
        <v>339</v>
      </c>
      <c r="E22" s="43" t="s">
        <v>584</v>
      </c>
      <c r="F22" s="13" t="s">
        <v>799</v>
      </c>
      <c r="M22"/>
      <c r="N22"/>
    </row>
    <row r="23" spans="1:14" ht="26.25" customHeight="1">
      <c r="A23" s="5" t="s">
        <v>802</v>
      </c>
      <c r="B23" s="13" t="s">
        <v>801</v>
      </c>
      <c r="C23" s="6" t="s">
        <v>347</v>
      </c>
      <c r="D23" s="5" t="s">
        <v>340</v>
      </c>
      <c r="E23" s="43" t="s">
        <v>584</v>
      </c>
      <c r="F23" s="13" t="s">
        <v>799</v>
      </c>
      <c r="M23"/>
      <c r="N23"/>
    </row>
    <row r="24" spans="1:14" ht="26.25" customHeight="1">
      <c r="A24" s="5" t="s">
        <v>803</v>
      </c>
      <c r="B24" s="13" t="s">
        <v>801</v>
      </c>
      <c r="C24" s="6" t="s">
        <v>347</v>
      </c>
      <c r="D24" s="5" t="s">
        <v>341</v>
      </c>
      <c r="E24" s="43" t="s">
        <v>584</v>
      </c>
      <c r="F24" s="13" t="s">
        <v>799</v>
      </c>
      <c r="M24"/>
      <c r="N24"/>
    </row>
    <row r="25" spans="1:14" ht="26.25" customHeight="1">
      <c r="A25" s="84" t="s">
        <v>350</v>
      </c>
      <c r="B25" s="15"/>
      <c r="C25" s="10"/>
      <c r="D25" s="11"/>
      <c r="E25" s="11"/>
      <c r="F25" s="15"/>
      <c r="M25"/>
      <c r="N25"/>
    </row>
    <row r="26" spans="1:14" ht="26.25" customHeight="1">
      <c r="A26" s="5" t="s">
        <v>804</v>
      </c>
      <c r="B26" s="13" t="s">
        <v>805</v>
      </c>
      <c r="C26" s="6" t="s">
        <v>354</v>
      </c>
      <c r="D26" s="5" t="s">
        <v>336</v>
      </c>
      <c r="E26" s="43" t="s">
        <v>584</v>
      </c>
      <c r="F26" s="13" t="s">
        <v>806</v>
      </c>
      <c r="M26"/>
      <c r="N26"/>
    </row>
    <row r="27" spans="1:14" ht="26.25" customHeight="1">
      <c r="A27" s="5" t="s">
        <v>807</v>
      </c>
      <c r="B27" s="13" t="s">
        <v>805</v>
      </c>
      <c r="C27" s="6" t="s">
        <v>354</v>
      </c>
      <c r="D27" s="5" t="s">
        <v>339</v>
      </c>
      <c r="E27" s="43" t="s">
        <v>584</v>
      </c>
      <c r="F27" s="13" t="s">
        <v>806</v>
      </c>
      <c r="M27"/>
      <c r="N27"/>
    </row>
    <row r="28" spans="1:14" ht="33" customHeight="1">
      <c r="A28" s="5" t="s">
        <v>808</v>
      </c>
      <c r="B28" s="13" t="s">
        <v>809</v>
      </c>
      <c r="C28" s="6" t="s">
        <v>354</v>
      </c>
      <c r="D28" s="5" t="s">
        <v>340</v>
      </c>
      <c r="E28" s="43" t="s">
        <v>584</v>
      </c>
      <c r="F28" s="13" t="s">
        <v>806</v>
      </c>
      <c r="M28"/>
      <c r="N28"/>
    </row>
    <row r="29" spans="1:14" ht="33" customHeight="1">
      <c r="A29" s="5" t="s">
        <v>810</v>
      </c>
      <c r="B29" s="13" t="s">
        <v>809</v>
      </c>
      <c r="C29" s="6" t="s">
        <v>354</v>
      </c>
      <c r="D29" s="5" t="s">
        <v>341</v>
      </c>
      <c r="E29" s="43" t="s">
        <v>584</v>
      </c>
      <c r="F29" s="13" t="s">
        <v>806</v>
      </c>
      <c r="M29"/>
      <c r="N29"/>
    </row>
    <row r="30" spans="1:14" ht="33" customHeight="1">
      <c r="A30" s="84" t="s">
        <v>195</v>
      </c>
      <c r="B30" s="15"/>
      <c r="C30" s="10"/>
      <c r="D30" s="11"/>
      <c r="E30" s="11"/>
      <c r="F30" s="15"/>
      <c r="M30"/>
      <c r="N30"/>
    </row>
    <row r="31" spans="1:14" ht="33" customHeight="1">
      <c r="A31" s="5" t="s">
        <v>811</v>
      </c>
      <c r="B31" s="13" t="s">
        <v>812</v>
      </c>
      <c r="C31" s="13" t="s">
        <v>195</v>
      </c>
      <c r="D31" s="5" t="s">
        <v>336</v>
      </c>
      <c r="E31" s="43" t="s">
        <v>584</v>
      </c>
      <c r="F31" s="13" t="s">
        <v>813</v>
      </c>
      <c r="M31"/>
      <c r="N31"/>
    </row>
    <row r="32" spans="1:14" ht="26.25" customHeight="1">
      <c r="A32" s="5" t="s">
        <v>814</v>
      </c>
      <c r="B32" s="13" t="s">
        <v>812</v>
      </c>
      <c r="C32" s="13" t="s">
        <v>195</v>
      </c>
      <c r="D32" s="5" t="s">
        <v>339</v>
      </c>
      <c r="E32" s="43" t="s">
        <v>584</v>
      </c>
      <c r="F32" s="13" t="s">
        <v>813</v>
      </c>
      <c r="M32"/>
      <c r="N32"/>
    </row>
    <row r="33" spans="1:14" ht="48" customHeight="1">
      <c r="A33" s="5" t="s">
        <v>815</v>
      </c>
      <c r="B33" s="13" t="s">
        <v>812</v>
      </c>
      <c r="C33" s="13" t="s">
        <v>195</v>
      </c>
      <c r="D33" s="5" t="s">
        <v>340</v>
      </c>
      <c r="E33" s="43" t="s">
        <v>584</v>
      </c>
      <c r="F33" s="13" t="s">
        <v>813</v>
      </c>
      <c r="M33"/>
      <c r="N33"/>
    </row>
    <row r="34" spans="1:14" ht="48" customHeight="1">
      <c r="A34" s="5" t="s">
        <v>816</v>
      </c>
      <c r="B34" s="13" t="s">
        <v>812</v>
      </c>
      <c r="C34" s="13" t="s">
        <v>195</v>
      </c>
      <c r="D34" s="5" t="s">
        <v>341</v>
      </c>
      <c r="E34" s="43" t="s">
        <v>584</v>
      </c>
      <c r="F34" s="13" t="s">
        <v>813</v>
      </c>
      <c r="M34"/>
      <c r="N34"/>
    </row>
    <row r="35" spans="1:14" ht="48" customHeight="1">
      <c r="A35" s="5" t="s">
        <v>817</v>
      </c>
      <c r="B35" s="13" t="s">
        <v>818</v>
      </c>
      <c r="C35" s="13" t="s">
        <v>195</v>
      </c>
      <c r="D35" s="5" t="s">
        <v>336</v>
      </c>
      <c r="E35" s="43" t="s">
        <v>584</v>
      </c>
      <c r="F35" s="13" t="s">
        <v>819</v>
      </c>
      <c r="M35"/>
      <c r="N35"/>
    </row>
    <row r="36" spans="1:14" ht="48" customHeight="1">
      <c r="A36" s="5" t="s">
        <v>820</v>
      </c>
      <c r="B36" s="13" t="s">
        <v>818</v>
      </c>
      <c r="C36" s="13" t="s">
        <v>195</v>
      </c>
      <c r="D36" s="5" t="s">
        <v>339</v>
      </c>
      <c r="E36" s="43" t="s">
        <v>584</v>
      </c>
      <c r="F36" s="13" t="s">
        <v>819</v>
      </c>
      <c r="M36"/>
      <c r="N36"/>
    </row>
    <row r="37" spans="1:14" ht="48" customHeight="1">
      <c r="A37" s="5" t="s">
        <v>821</v>
      </c>
      <c r="B37" s="13" t="s">
        <v>818</v>
      </c>
      <c r="C37" s="13" t="s">
        <v>195</v>
      </c>
      <c r="D37" s="5" t="s">
        <v>340</v>
      </c>
      <c r="E37" s="43" t="s">
        <v>584</v>
      </c>
      <c r="F37" s="13" t="s">
        <v>819</v>
      </c>
      <c r="M37"/>
      <c r="N37"/>
    </row>
    <row r="38" spans="1:14" ht="48" customHeight="1">
      <c r="A38" s="5" t="s">
        <v>822</v>
      </c>
      <c r="B38" s="13" t="s">
        <v>818</v>
      </c>
      <c r="C38" s="13" t="s">
        <v>195</v>
      </c>
      <c r="D38" s="5" t="s">
        <v>341</v>
      </c>
      <c r="E38" s="43" t="s">
        <v>584</v>
      </c>
      <c r="F38" s="13" t="s">
        <v>819</v>
      </c>
      <c r="M38"/>
      <c r="N38"/>
    </row>
    <row r="39" spans="1:14" ht="26.25" customHeight="1">
      <c r="A39" s="84" t="s">
        <v>201</v>
      </c>
      <c r="B39" s="44"/>
      <c r="C39" s="7"/>
      <c r="F39" s="44"/>
      <c r="M39"/>
      <c r="N39"/>
    </row>
    <row r="40" spans="1:14" ht="26.25" customHeight="1">
      <c r="A40" s="5" t="s">
        <v>823</v>
      </c>
      <c r="B40" s="13" t="s">
        <v>824</v>
      </c>
      <c r="C40" s="13" t="s">
        <v>201</v>
      </c>
      <c r="D40" s="5" t="s">
        <v>202</v>
      </c>
      <c r="E40" s="43" t="s">
        <v>584</v>
      </c>
      <c r="F40" s="13" t="s">
        <v>825</v>
      </c>
      <c r="M40"/>
      <c r="N40"/>
    </row>
    <row r="41" spans="1:14" ht="26.25" customHeight="1">
      <c r="A41" s="5" t="s">
        <v>826</v>
      </c>
      <c r="B41" s="13" t="s">
        <v>827</v>
      </c>
      <c r="C41" s="13" t="s">
        <v>201</v>
      </c>
      <c r="D41" s="5" t="s">
        <v>203</v>
      </c>
      <c r="E41" s="43" t="s">
        <v>584</v>
      </c>
      <c r="F41" s="13" t="s">
        <v>825</v>
      </c>
      <c r="M41"/>
      <c r="N41"/>
    </row>
    <row r="42" spans="1:14" ht="26.25" customHeight="1">
      <c r="A42" s="84" t="s">
        <v>828</v>
      </c>
      <c r="B42" s="13"/>
      <c r="C42" s="13"/>
      <c r="D42" s="5"/>
      <c r="E42" s="43"/>
      <c r="F42" s="13"/>
      <c r="M42"/>
      <c r="N42"/>
    </row>
    <row r="43" spans="1:14" ht="30.75" customHeight="1">
      <c r="A43" s="5" t="s">
        <v>829</v>
      </c>
      <c r="B43" s="13" t="s">
        <v>830</v>
      </c>
      <c r="C43" s="13" t="s">
        <v>831</v>
      </c>
      <c r="D43" s="5" t="s">
        <v>339</v>
      </c>
      <c r="E43" s="43" t="s">
        <v>584</v>
      </c>
      <c r="F43" s="13" t="s">
        <v>832</v>
      </c>
      <c r="M43"/>
      <c r="N43"/>
    </row>
    <row r="44" spans="1:14" ht="26.25" customHeight="1">
      <c r="A44" s="5" t="s">
        <v>833</v>
      </c>
      <c r="B44" s="13" t="s">
        <v>834</v>
      </c>
      <c r="C44" s="13" t="s">
        <v>831</v>
      </c>
      <c r="D44" s="5" t="s">
        <v>340</v>
      </c>
      <c r="E44" s="43" t="s">
        <v>584</v>
      </c>
      <c r="F44" s="13" t="s">
        <v>832</v>
      </c>
      <c r="M44"/>
      <c r="N44"/>
    </row>
    <row r="45" spans="1:14" ht="36" customHeight="1">
      <c r="A45" s="5" t="s">
        <v>835</v>
      </c>
      <c r="B45" s="13" t="s">
        <v>834</v>
      </c>
      <c r="C45" s="13" t="s">
        <v>831</v>
      </c>
      <c r="D45" s="5" t="s">
        <v>341</v>
      </c>
      <c r="E45" s="43" t="s">
        <v>584</v>
      </c>
      <c r="F45" s="13" t="s">
        <v>832</v>
      </c>
      <c r="M45"/>
      <c r="N45"/>
    </row>
    <row r="46" spans="1:14" ht="36" customHeight="1">
      <c r="A46" s="77" t="s">
        <v>753</v>
      </c>
      <c r="B46" s="81"/>
      <c r="C46" s="82"/>
      <c r="D46" s="76"/>
      <c r="E46" s="76"/>
      <c r="F46" s="83"/>
      <c r="M46"/>
      <c r="N46"/>
    </row>
    <row r="47" spans="1:14" ht="48" customHeight="1">
      <c r="A47" s="84" t="s">
        <v>333</v>
      </c>
      <c r="B47" s="13"/>
      <c r="C47" s="6"/>
      <c r="D47" s="5"/>
      <c r="E47" s="5"/>
      <c r="F47" s="13"/>
      <c r="M47"/>
      <c r="N47"/>
    </row>
    <row r="48" spans="1:14" ht="30.75" customHeight="1">
      <c r="A48" s="5" t="s">
        <v>836</v>
      </c>
      <c r="B48" s="13" t="s">
        <v>837</v>
      </c>
      <c r="C48" s="13" t="s">
        <v>338</v>
      </c>
      <c r="D48" s="5" t="s">
        <v>366</v>
      </c>
      <c r="E48" s="43" t="s">
        <v>584</v>
      </c>
      <c r="F48" s="13" t="s">
        <v>838</v>
      </c>
      <c r="M48"/>
      <c r="N48"/>
    </row>
    <row r="49" spans="1:14" ht="31.5" customHeight="1">
      <c r="A49" s="5" t="s">
        <v>839</v>
      </c>
      <c r="B49" s="13" t="s">
        <v>837</v>
      </c>
      <c r="C49" s="13" t="s">
        <v>338</v>
      </c>
      <c r="D49" s="5" t="s">
        <v>368</v>
      </c>
      <c r="E49" s="43" t="s">
        <v>584</v>
      </c>
      <c r="F49" s="13" t="s">
        <v>838</v>
      </c>
      <c r="M49"/>
      <c r="N49"/>
    </row>
    <row r="50" spans="1:14" ht="31.5" customHeight="1">
      <c r="A50" s="5" t="s">
        <v>840</v>
      </c>
      <c r="B50" s="13" t="s">
        <v>837</v>
      </c>
      <c r="C50" s="13" t="s">
        <v>333</v>
      </c>
      <c r="D50" s="5" t="s">
        <v>369</v>
      </c>
      <c r="E50" s="43" t="s">
        <v>584</v>
      </c>
      <c r="F50" s="13" t="s">
        <v>838</v>
      </c>
      <c r="M50"/>
      <c r="N50"/>
    </row>
    <row r="51" spans="1:14" ht="31.5" customHeight="1">
      <c r="A51" s="5" t="s">
        <v>841</v>
      </c>
      <c r="B51" s="13" t="s">
        <v>837</v>
      </c>
      <c r="C51" s="13" t="s">
        <v>333</v>
      </c>
      <c r="D51" s="5" t="s">
        <v>370</v>
      </c>
      <c r="E51" s="43" t="s">
        <v>584</v>
      </c>
      <c r="F51" s="13" t="s">
        <v>838</v>
      </c>
      <c r="M51"/>
      <c r="N51"/>
    </row>
    <row r="52" spans="1:14" ht="31.5" customHeight="1">
      <c r="A52" s="5" t="s">
        <v>842</v>
      </c>
      <c r="B52" s="13" t="s">
        <v>837</v>
      </c>
      <c r="C52" s="13" t="s">
        <v>333</v>
      </c>
      <c r="D52" s="5" t="s">
        <v>372</v>
      </c>
      <c r="E52" s="43" t="s">
        <v>584</v>
      </c>
      <c r="F52" s="13" t="s">
        <v>838</v>
      </c>
      <c r="M52"/>
      <c r="N52"/>
    </row>
    <row r="53" spans="1:14" ht="31.5" customHeight="1">
      <c r="A53" s="84" t="s">
        <v>179</v>
      </c>
      <c r="B53" s="44"/>
      <c r="C53" s="7"/>
      <c r="F53" s="44"/>
      <c r="M53"/>
      <c r="N53"/>
    </row>
    <row r="54" spans="1:14" ht="26.25" customHeight="1">
      <c r="A54" s="5" t="s">
        <v>843</v>
      </c>
      <c r="B54" s="13" t="s">
        <v>844</v>
      </c>
      <c r="C54" s="13" t="s">
        <v>343</v>
      </c>
      <c r="D54" s="5" t="s">
        <v>366</v>
      </c>
      <c r="E54" s="43" t="s">
        <v>584</v>
      </c>
      <c r="F54" s="13" t="s">
        <v>845</v>
      </c>
      <c r="M54"/>
      <c r="N54"/>
    </row>
    <row r="55" spans="1:14" ht="30.75" customHeight="1">
      <c r="A55" s="5" t="s">
        <v>846</v>
      </c>
      <c r="B55" s="13" t="s">
        <v>847</v>
      </c>
      <c r="C55" s="13" t="s">
        <v>343</v>
      </c>
      <c r="D55" s="5" t="s">
        <v>368</v>
      </c>
      <c r="E55" s="43" t="s">
        <v>584</v>
      </c>
      <c r="F55" s="13" t="s">
        <v>845</v>
      </c>
      <c r="M55"/>
      <c r="N55"/>
    </row>
    <row r="56" spans="1:14" ht="30.75" customHeight="1">
      <c r="A56" s="5" t="s">
        <v>848</v>
      </c>
      <c r="B56" s="13" t="s">
        <v>849</v>
      </c>
      <c r="C56" s="13" t="s">
        <v>179</v>
      </c>
      <c r="D56" s="5" t="s">
        <v>369</v>
      </c>
      <c r="E56" s="43" t="s">
        <v>584</v>
      </c>
      <c r="F56" s="13" t="s">
        <v>845</v>
      </c>
      <c r="M56"/>
      <c r="N56"/>
    </row>
    <row r="57" spans="1:14" ht="30.75" customHeight="1">
      <c r="A57" s="5" t="s">
        <v>850</v>
      </c>
      <c r="B57" s="13" t="s">
        <v>851</v>
      </c>
      <c r="C57" s="13" t="s">
        <v>179</v>
      </c>
      <c r="D57" s="5" t="s">
        <v>370</v>
      </c>
      <c r="E57" s="43" t="s">
        <v>584</v>
      </c>
      <c r="F57" s="13" t="s">
        <v>845</v>
      </c>
      <c r="M57"/>
      <c r="N57"/>
    </row>
    <row r="58" spans="1:14" ht="30.75" customHeight="1">
      <c r="A58" s="5" t="s">
        <v>852</v>
      </c>
      <c r="B58" s="13" t="s">
        <v>853</v>
      </c>
      <c r="C58" s="13" t="s">
        <v>179</v>
      </c>
      <c r="D58" s="5" t="s">
        <v>372</v>
      </c>
      <c r="E58" s="43" t="s">
        <v>584</v>
      </c>
      <c r="F58" s="13" t="s">
        <v>845</v>
      </c>
      <c r="M58"/>
      <c r="N58"/>
    </row>
    <row r="59" spans="1:14" ht="30.75" customHeight="1">
      <c r="A59" s="5" t="s">
        <v>135</v>
      </c>
      <c r="B59" s="13" t="s">
        <v>854</v>
      </c>
      <c r="C59" s="13" t="s">
        <v>247</v>
      </c>
      <c r="D59" s="5" t="s">
        <v>401</v>
      </c>
      <c r="E59" s="43" t="s">
        <v>584</v>
      </c>
      <c r="F59" s="13" t="s">
        <v>589</v>
      </c>
      <c r="M59"/>
      <c r="N59"/>
    </row>
    <row r="60" spans="1:14" ht="30.75" customHeight="1">
      <c r="A60" s="5" t="s">
        <v>136</v>
      </c>
      <c r="B60" s="13" t="s">
        <v>855</v>
      </c>
      <c r="C60" s="13" t="s">
        <v>247</v>
      </c>
      <c r="D60" s="5" t="s">
        <v>402</v>
      </c>
      <c r="E60" s="43" t="s">
        <v>584</v>
      </c>
      <c r="F60" s="13" t="s">
        <v>589</v>
      </c>
      <c r="M60"/>
      <c r="N60"/>
    </row>
    <row r="61" spans="1:14" ht="30.75" customHeight="1">
      <c r="A61" s="5" t="s">
        <v>856</v>
      </c>
      <c r="B61" s="13" t="s">
        <v>857</v>
      </c>
      <c r="C61" s="13" t="s">
        <v>858</v>
      </c>
      <c r="D61" s="5" t="s">
        <v>401</v>
      </c>
      <c r="E61" s="43" t="s">
        <v>584</v>
      </c>
      <c r="F61" s="13" t="s">
        <v>859</v>
      </c>
      <c r="M61"/>
      <c r="N61"/>
    </row>
    <row r="62" spans="1:14" ht="34.5" customHeight="1">
      <c r="A62" s="5" t="s">
        <v>860</v>
      </c>
      <c r="B62" s="13" t="s">
        <v>857</v>
      </c>
      <c r="C62" s="13" t="s">
        <v>858</v>
      </c>
      <c r="D62" s="5" t="s">
        <v>402</v>
      </c>
      <c r="E62" s="43" t="s">
        <v>584</v>
      </c>
      <c r="F62" s="13" t="s">
        <v>859</v>
      </c>
      <c r="M62"/>
      <c r="N62"/>
    </row>
    <row r="63" spans="1:14" ht="34.5" customHeight="1">
      <c r="A63" s="84" t="s">
        <v>861</v>
      </c>
      <c r="B63" s="44"/>
      <c r="C63" s="7"/>
      <c r="F63" s="44"/>
      <c r="M63"/>
      <c r="N63"/>
    </row>
    <row r="64" spans="1:14" ht="34.5" customHeight="1">
      <c r="A64" s="5" t="s">
        <v>862</v>
      </c>
      <c r="B64" s="13" t="s">
        <v>863</v>
      </c>
      <c r="C64" s="13" t="s">
        <v>864</v>
      </c>
      <c r="D64" s="5" t="s">
        <v>366</v>
      </c>
      <c r="E64" s="43" t="s">
        <v>584</v>
      </c>
      <c r="F64" s="13" t="s">
        <v>865</v>
      </c>
      <c r="M64"/>
      <c r="N64"/>
    </row>
    <row r="65" spans="1:14" ht="34.5" customHeight="1">
      <c r="A65" s="5" t="s">
        <v>866</v>
      </c>
      <c r="B65" s="13" t="s">
        <v>863</v>
      </c>
      <c r="C65" s="13" t="s">
        <v>864</v>
      </c>
      <c r="D65" s="5" t="s">
        <v>368</v>
      </c>
      <c r="E65" s="43" t="s">
        <v>584</v>
      </c>
      <c r="F65" s="13" t="s">
        <v>865</v>
      </c>
      <c r="M65"/>
      <c r="N65"/>
    </row>
    <row r="66" spans="1:14" ht="34.5" customHeight="1">
      <c r="A66" s="5" t="s">
        <v>867</v>
      </c>
      <c r="B66" s="13" t="s">
        <v>868</v>
      </c>
      <c r="C66" s="13" t="s">
        <v>869</v>
      </c>
      <c r="D66" s="5" t="s">
        <v>369</v>
      </c>
      <c r="E66" s="43" t="s">
        <v>584</v>
      </c>
      <c r="F66" s="13" t="s">
        <v>865</v>
      </c>
      <c r="M66"/>
      <c r="N66"/>
    </row>
    <row r="67" spans="1:14" ht="34.5" customHeight="1">
      <c r="A67" s="5" t="s">
        <v>870</v>
      </c>
      <c r="B67" s="13" t="s">
        <v>868</v>
      </c>
      <c r="C67" s="13" t="s">
        <v>864</v>
      </c>
      <c r="D67" s="5" t="s">
        <v>370</v>
      </c>
      <c r="E67" s="43" t="s">
        <v>584</v>
      </c>
      <c r="F67" s="13" t="s">
        <v>865</v>
      </c>
      <c r="M67"/>
      <c r="N67"/>
    </row>
    <row r="68" spans="1:14" ht="26.25" customHeight="1">
      <c r="A68" s="5" t="s">
        <v>871</v>
      </c>
      <c r="B68" s="13" t="s">
        <v>868</v>
      </c>
      <c r="C68" s="13" t="s">
        <v>864</v>
      </c>
      <c r="D68" s="5" t="s">
        <v>372</v>
      </c>
      <c r="E68" s="43" t="s">
        <v>584</v>
      </c>
      <c r="F68" s="13" t="s">
        <v>865</v>
      </c>
      <c r="M68"/>
      <c r="N68"/>
    </row>
    <row r="69" spans="1:14" ht="26.25" customHeight="1">
      <c r="A69" s="84" t="s">
        <v>872</v>
      </c>
      <c r="B69" s="1"/>
      <c r="C69" s="1"/>
      <c r="D69" s="12"/>
      <c r="F69" s="87"/>
      <c r="M69"/>
      <c r="N69"/>
    </row>
    <row r="70" spans="1:14" ht="26.25" customHeight="1">
      <c r="A70" s="5" t="s">
        <v>873</v>
      </c>
      <c r="B70" s="13" t="s">
        <v>874</v>
      </c>
      <c r="C70" s="13" t="s">
        <v>875</v>
      </c>
      <c r="D70" s="5" t="s">
        <v>366</v>
      </c>
      <c r="E70" s="43" t="s">
        <v>584</v>
      </c>
      <c r="F70" s="13" t="s">
        <v>876</v>
      </c>
      <c r="M70"/>
      <c r="N70"/>
    </row>
    <row r="71" spans="1:14" ht="26.25" customHeight="1">
      <c r="A71" s="5" t="s">
        <v>877</v>
      </c>
      <c r="B71" s="13" t="s">
        <v>874</v>
      </c>
      <c r="C71" s="13" t="s">
        <v>875</v>
      </c>
      <c r="D71" s="5" t="s">
        <v>368</v>
      </c>
      <c r="E71" s="43" t="s">
        <v>584</v>
      </c>
      <c r="F71" s="13" t="s">
        <v>876</v>
      </c>
      <c r="M71"/>
      <c r="N71"/>
    </row>
    <row r="72" spans="1:14" ht="26.25" customHeight="1">
      <c r="A72" s="5" t="s">
        <v>878</v>
      </c>
      <c r="B72" s="13" t="s">
        <v>874</v>
      </c>
      <c r="C72" s="13" t="s">
        <v>875</v>
      </c>
      <c r="D72" s="5" t="s">
        <v>369</v>
      </c>
      <c r="E72" s="43" t="s">
        <v>584</v>
      </c>
      <c r="F72" s="13" t="s">
        <v>876</v>
      </c>
      <c r="M72"/>
      <c r="N72"/>
    </row>
    <row r="73" spans="1:14" ht="26.25" customHeight="1">
      <c r="A73" s="5" t="s">
        <v>879</v>
      </c>
      <c r="B73" s="13" t="s">
        <v>874</v>
      </c>
      <c r="C73" s="13" t="s">
        <v>875</v>
      </c>
      <c r="D73" s="5" t="s">
        <v>370</v>
      </c>
      <c r="E73" s="43" t="s">
        <v>584</v>
      </c>
      <c r="F73" s="13" t="s">
        <v>876</v>
      </c>
      <c r="M73"/>
      <c r="N73"/>
    </row>
    <row r="74" spans="1:14" ht="33" customHeight="1">
      <c r="A74" s="5" t="s">
        <v>880</v>
      </c>
      <c r="B74" s="13" t="s">
        <v>874</v>
      </c>
      <c r="C74" s="13" t="s">
        <v>875</v>
      </c>
      <c r="D74" s="5" t="s">
        <v>372</v>
      </c>
      <c r="E74" s="43" t="s">
        <v>584</v>
      </c>
      <c r="F74" s="13" t="s">
        <v>876</v>
      </c>
      <c r="M74"/>
      <c r="N74"/>
    </row>
    <row r="75" spans="1:14" ht="26.25" customHeight="1">
      <c r="A75" s="5" t="s">
        <v>881</v>
      </c>
      <c r="B75" s="13" t="s">
        <v>874</v>
      </c>
      <c r="C75" s="13" t="s">
        <v>882</v>
      </c>
      <c r="D75" s="5" t="s">
        <v>401</v>
      </c>
      <c r="E75" s="43" t="s">
        <v>584</v>
      </c>
      <c r="F75" s="13" t="s">
        <v>883</v>
      </c>
      <c r="M75"/>
      <c r="N75"/>
    </row>
    <row r="76" spans="1:14" ht="37.5" customHeight="1">
      <c r="A76" s="5" t="s">
        <v>884</v>
      </c>
      <c r="B76" s="13" t="s">
        <v>874</v>
      </c>
      <c r="C76" s="13" t="s">
        <v>882</v>
      </c>
      <c r="D76" s="5" t="s">
        <v>402</v>
      </c>
      <c r="E76" s="43" t="s">
        <v>584</v>
      </c>
      <c r="F76" s="13" t="s">
        <v>883</v>
      </c>
      <c r="M76"/>
      <c r="N76"/>
    </row>
    <row r="77" spans="1:14" ht="37.5" customHeight="1">
      <c r="A77" s="84" t="s">
        <v>227</v>
      </c>
      <c r="B77" s="1"/>
      <c r="C77" s="1"/>
      <c r="D77" s="12"/>
      <c r="F77" s="87"/>
      <c r="M77"/>
      <c r="N77"/>
    </row>
    <row r="78" spans="1:14" ht="37.5" customHeight="1">
      <c r="A78" s="5" t="s">
        <v>885</v>
      </c>
      <c r="B78" s="13" t="s">
        <v>886</v>
      </c>
      <c r="C78" s="13" t="s">
        <v>887</v>
      </c>
      <c r="D78" s="5" t="s">
        <v>5</v>
      </c>
      <c r="E78" s="43" t="s">
        <v>584</v>
      </c>
      <c r="F78" s="13" t="s">
        <v>888</v>
      </c>
      <c r="M78"/>
      <c r="N78"/>
    </row>
    <row r="79" spans="1:14" ht="37.5" customHeight="1">
      <c r="A79" s="84" t="s">
        <v>889</v>
      </c>
      <c r="B79" s="1"/>
      <c r="C79" s="1"/>
      <c r="D79" s="12"/>
      <c r="F79" s="87"/>
      <c r="M79"/>
      <c r="N79"/>
    </row>
    <row r="80" spans="1:14" ht="37.5" customHeight="1">
      <c r="A80" s="5" t="s">
        <v>890</v>
      </c>
      <c r="B80" s="13" t="s">
        <v>891</v>
      </c>
      <c r="C80" s="13" t="s">
        <v>889</v>
      </c>
      <c r="D80" s="5" t="s">
        <v>366</v>
      </c>
      <c r="E80" s="43" t="s">
        <v>584</v>
      </c>
      <c r="F80" s="13" t="s">
        <v>892</v>
      </c>
      <c r="M80"/>
      <c r="N80"/>
    </row>
    <row r="81" spans="1:14" ht="37.5" customHeight="1">
      <c r="A81" s="84" t="s">
        <v>754</v>
      </c>
      <c r="B81" s="15"/>
      <c r="C81" s="15"/>
      <c r="D81" s="11"/>
      <c r="E81" s="88"/>
      <c r="F81" s="15"/>
      <c r="M81"/>
      <c r="N81"/>
    </row>
    <row r="82" spans="1:14" ht="37.5" customHeight="1">
      <c r="A82" s="5" t="s">
        <v>893</v>
      </c>
      <c r="B82" s="13" t="s">
        <v>894</v>
      </c>
      <c r="C82" s="13" t="s">
        <v>407</v>
      </c>
      <c r="D82" s="5" t="s">
        <v>401</v>
      </c>
      <c r="E82" s="43" t="s">
        <v>584</v>
      </c>
      <c r="F82" s="13" t="s">
        <v>895</v>
      </c>
      <c r="M82"/>
      <c r="N82"/>
    </row>
    <row r="83" spans="1:14" ht="37.5" customHeight="1">
      <c r="A83" s="5" t="s">
        <v>896</v>
      </c>
      <c r="B83" s="13" t="s">
        <v>897</v>
      </c>
      <c r="C83" s="13" t="s">
        <v>407</v>
      </c>
      <c r="D83" s="5" t="s">
        <v>402</v>
      </c>
      <c r="E83" s="43" t="s">
        <v>584</v>
      </c>
      <c r="F83" s="13" t="s">
        <v>895</v>
      </c>
      <c r="M83"/>
      <c r="N83"/>
    </row>
    <row r="84" spans="1:14" ht="37.5" customHeight="1">
      <c r="A84" s="5" t="s">
        <v>898</v>
      </c>
      <c r="B84" s="13" t="s">
        <v>899</v>
      </c>
      <c r="C84" s="13" t="s">
        <v>411</v>
      </c>
      <c r="D84" s="5" t="s">
        <v>401</v>
      </c>
      <c r="E84" s="43" t="s">
        <v>584</v>
      </c>
      <c r="F84" s="13" t="s">
        <v>900</v>
      </c>
      <c r="M84"/>
      <c r="N84"/>
    </row>
    <row r="85" spans="1:14" ht="37.5" customHeight="1">
      <c r="A85" s="84" t="s">
        <v>423</v>
      </c>
      <c r="B85" s="15"/>
      <c r="C85" s="10"/>
      <c r="D85" s="11"/>
      <c r="E85" s="11"/>
      <c r="F85" s="15"/>
      <c r="M85"/>
      <c r="N85"/>
    </row>
    <row r="86" spans="1:14" ht="37.5" customHeight="1">
      <c r="A86" s="5" t="s">
        <v>901</v>
      </c>
      <c r="B86" s="13" t="s">
        <v>902</v>
      </c>
      <c r="C86" s="13" t="s">
        <v>261</v>
      </c>
      <c r="D86" s="5" t="s">
        <v>401</v>
      </c>
      <c r="E86" s="43" t="s">
        <v>584</v>
      </c>
      <c r="F86" s="13" t="s">
        <v>903</v>
      </c>
      <c r="M86"/>
      <c r="N86"/>
    </row>
    <row r="87" spans="1:14" ht="26.25" customHeight="1">
      <c r="A87" s="5" t="s">
        <v>904</v>
      </c>
      <c r="B87" s="13" t="s">
        <v>905</v>
      </c>
      <c r="C87" s="13" t="s">
        <v>261</v>
      </c>
      <c r="D87" s="5" t="s">
        <v>402</v>
      </c>
      <c r="E87" s="43" t="s">
        <v>584</v>
      </c>
      <c r="F87" s="13" t="s">
        <v>903</v>
      </c>
      <c r="M87"/>
      <c r="N87"/>
    </row>
    <row r="88" spans="1:14" ht="33.75" customHeight="1">
      <c r="A88" s="84" t="s">
        <v>349</v>
      </c>
      <c r="B88" s="44"/>
      <c r="C88" s="7"/>
      <c r="F88" s="44"/>
      <c r="M88"/>
      <c r="N88"/>
    </row>
    <row r="89" spans="1:14" ht="33.75" customHeight="1">
      <c r="A89" s="5" t="s">
        <v>111</v>
      </c>
      <c r="B89" s="13" t="s">
        <v>906</v>
      </c>
      <c r="C89" s="13" t="s">
        <v>349</v>
      </c>
      <c r="D89" s="5" t="s">
        <v>366</v>
      </c>
      <c r="E89" s="43" t="s">
        <v>584</v>
      </c>
      <c r="F89" s="13" t="s">
        <v>588</v>
      </c>
      <c r="M89"/>
      <c r="N89"/>
    </row>
    <row r="90" spans="1:14" ht="26.25" customHeight="1">
      <c r="A90" s="5" t="s">
        <v>112</v>
      </c>
      <c r="B90" s="13" t="s">
        <v>906</v>
      </c>
      <c r="C90" s="13" t="s">
        <v>349</v>
      </c>
      <c r="D90" s="5" t="s">
        <v>368</v>
      </c>
      <c r="E90" s="43" t="s">
        <v>584</v>
      </c>
      <c r="F90" s="13" t="s">
        <v>588</v>
      </c>
      <c r="M90"/>
      <c r="N90"/>
    </row>
    <row r="91" spans="1:14" ht="31.5" customHeight="1">
      <c r="A91" s="84" t="s">
        <v>755</v>
      </c>
      <c r="B91" s="44"/>
      <c r="C91" s="7"/>
      <c r="F91" s="44"/>
      <c r="M91"/>
      <c r="N91"/>
    </row>
    <row r="92" spans="1:14" ht="31.5" customHeight="1">
      <c r="A92" s="5" t="s">
        <v>113</v>
      </c>
      <c r="B92" s="13" t="s">
        <v>906</v>
      </c>
      <c r="C92" s="13" t="s">
        <v>755</v>
      </c>
      <c r="D92" s="5" t="s">
        <v>369</v>
      </c>
      <c r="E92" s="43" t="s">
        <v>584</v>
      </c>
      <c r="F92" s="13" t="s">
        <v>587</v>
      </c>
      <c r="M92"/>
      <c r="N92"/>
    </row>
    <row r="93" spans="1:14" ht="31.5" customHeight="1">
      <c r="A93" s="5" t="s">
        <v>114</v>
      </c>
      <c r="B93" s="13" t="s">
        <v>906</v>
      </c>
      <c r="C93" s="13" t="s">
        <v>755</v>
      </c>
      <c r="D93" s="5" t="s">
        <v>370</v>
      </c>
      <c r="E93" s="43" t="s">
        <v>584</v>
      </c>
      <c r="F93" s="13" t="s">
        <v>587</v>
      </c>
      <c r="M93"/>
      <c r="N93"/>
    </row>
    <row r="94" spans="1:14" ht="31.5" customHeight="1">
      <c r="A94" s="5" t="s">
        <v>115</v>
      </c>
      <c r="B94" s="13" t="s">
        <v>906</v>
      </c>
      <c r="C94" s="13" t="s">
        <v>755</v>
      </c>
      <c r="D94" s="5" t="s">
        <v>372</v>
      </c>
      <c r="E94" s="43" t="s">
        <v>584</v>
      </c>
      <c r="F94" s="13" t="s">
        <v>587</v>
      </c>
      <c r="M94"/>
      <c r="N94"/>
    </row>
    <row r="95" spans="1:14" ht="26.25" customHeight="1">
      <c r="A95" s="5" t="s">
        <v>907</v>
      </c>
      <c r="B95" s="13" t="s">
        <v>908</v>
      </c>
      <c r="C95" s="13" t="s">
        <v>755</v>
      </c>
      <c r="D95" s="5" t="s">
        <v>369</v>
      </c>
      <c r="E95" s="43" t="s">
        <v>584</v>
      </c>
      <c r="F95" s="13" t="s">
        <v>909</v>
      </c>
      <c r="M95"/>
      <c r="N95"/>
    </row>
    <row r="96" spans="1:14" ht="26.25" customHeight="1">
      <c r="A96" s="5" t="s">
        <v>910</v>
      </c>
      <c r="B96" s="13" t="s">
        <v>908</v>
      </c>
      <c r="C96" s="13" t="s">
        <v>755</v>
      </c>
      <c r="D96" s="5" t="s">
        <v>370</v>
      </c>
      <c r="E96" s="43" t="s">
        <v>584</v>
      </c>
      <c r="F96" s="13" t="s">
        <v>909</v>
      </c>
      <c r="M96"/>
      <c r="N96"/>
    </row>
    <row r="97" spans="1:14" ht="26.25" customHeight="1">
      <c r="A97" s="5" t="s">
        <v>911</v>
      </c>
      <c r="B97" s="13" t="s">
        <v>908</v>
      </c>
      <c r="C97" s="13" t="s">
        <v>755</v>
      </c>
      <c r="D97" s="5" t="s">
        <v>372</v>
      </c>
      <c r="E97" s="43" t="s">
        <v>584</v>
      </c>
      <c r="F97" s="13" t="s">
        <v>909</v>
      </c>
      <c r="M97"/>
      <c r="N97"/>
    </row>
    <row r="98" spans="1:14" ht="26.25" customHeight="1">
      <c r="A98" s="84" t="s">
        <v>391</v>
      </c>
      <c r="B98" s="44"/>
      <c r="C98" s="7"/>
      <c r="F98" s="44"/>
      <c r="M98"/>
      <c r="N98"/>
    </row>
    <row r="99" spans="1:14" ht="31.5" customHeight="1">
      <c r="A99" s="5" t="s">
        <v>912</v>
      </c>
      <c r="B99" s="13" t="s">
        <v>906</v>
      </c>
      <c r="C99" s="13" t="s">
        <v>391</v>
      </c>
      <c r="D99" s="5" t="s">
        <v>369</v>
      </c>
      <c r="E99" s="43" t="s">
        <v>584</v>
      </c>
      <c r="F99" s="13" t="s">
        <v>913</v>
      </c>
      <c r="M99"/>
      <c r="N99"/>
    </row>
    <row r="100" spans="1:14" ht="31.5" customHeight="1">
      <c r="A100" s="5" t="s">
        <v>914</v>
      </c>
      <c r="B100" s="13" t="s">
        <v>906</v>
      </c>
      <c r="C100" s="13" t="s">
        <v>391</v>
      </c>
      <c r="D100" s="5" t="s">
        <v>370</v>
      </c>
      <c r="E100" s="43" t="s">
        <v>584</v>
      </c>
      <c r="F100" s="13" t="s">
        <v>913</v>
      </c>
      <c r="M100"/>
      <c r="N100"/>
    </row>
    <row r="101" spans="1:14" ht="31.5" customHeight="1">
      <c r="A101" s="5" t="s">
        <v>915</v>
      </c>
      <c r="B101" s="13" t="s">
        <v>906</v>
      </c>
      <c r="C101" s="13" t="s">
        <v>391</v>
      </c>
      <c r="D101" s="5" t="s">
        <v>372</v>
      </c>
      <c r="E101" s="43" t="s">
        <v>584</v>
      </c>
      <c r="F101" s="13" t="s">
        <v>913</v>
      </c>
      <c r="M101"/>
      <c r="N101"/>
    </row>
    <row r="102" spans="1:14" ht="31.5" customHeight="1">
      <c r="A102" s="5" t="s">
        <v>916</v>
      </c>
      <c r="B102" s="13" t="s">
        <v>917</v>
      </c>
      <c r="C102" s="13" t="s">
        <v>391</v>
      </c>
      <c r="D102" s="5" t="s">
        <v>369</v>
      </c>
      <c r="E102" s="43" t="s">
        <v>584</v>
      </c>
      <c r="F102" s="13" t="s">
        <v>918</v>
      </c>
      <c r="M102"/>
      <c r="N102"/>
    </row>
    <row r="103" spans="1:14" ht="31.5" customHeight="1">
      <c r="A103" s="5" t="s">
        <v>919</v>
      </c>
      <c r="B103" s="13" t="s">
        <v>917</v>
      </c>
      <c r="C103" s="13" t="s">
        <v>391</v>
      </c>
      <c r="D103" s="5" t="s">
        <v>370</v>
      </c>
      <c r="E103" s="43" t="s">
        <v>584</v>
      </c>
      <c r="F103" s="13" t="s">
        <v>918</v>
      </c>
      <c r="M103"/>
      <c r="N103"/>
    </row>
    <row r="104" spans="1:14" ht="37.5" customHeight="1">
      <c r="A104" s="5" t="s">
        <v>920</v>
      </c>
      <c r="B104" s="13" t="s">
        <v>917</v>
      </c>
      <c r="C104" s="13" t="s">
        <v>391</v>
      </c>
      <c r="D104" s="5" t="s">
        <v>372</v>
      </c>
      <c r="E104" s="43" t="s">
        <v>584</v>
      </c>
      <c r="F104" s="13" t="s">
        <v>918</v>
      </c>
      <c r="M104"/>
      <c r="N104"/>
    </row>
    <row r="105" spans="1:14" ht="26.25" customHeight="1">
      <c r="A105" s="84" t="s">
        <v>230</v>
      </c>
      <c r="B105" s="44"/>
      <c r="C105" s="7"/>
      <c r="F105" s="44"/>
      <c r="M105"/>
      <c r="N105"/>
    </row>
    <row r="106" spans="1:14" ht="26.25" customHeight="1">
      <c r="A106" s="5" t="s">
        <v>699</v>
      </c>
      <c r="B106" s="13" t="s">
        <v>921</v>
      </c>
      <c r="C106" s="13" t="s">
        <v>230</v>
      </c>
      <c r="D106" s="5" t="s">
        <v>369</v>
      </c>
      <c r="E106" s="43" t="s">
        <v>584</v>
      </c>
      <c r="F106" s="13" t="s">
        <v>922</v>
      </c>
      <c r="M106"/>
      <c r="N106"/>
    </row>
    <row r="107" spans="1:14" ht="26.25" customHeight="1">
      <c r="A107" s="5" t="s">
        <v>700</v>
      </c>
      <c r="B107" s="13" t="s">
        <v>923</v>
      </c>
      <c r="C107" s="13" t="s">
        <v>230</v>
      </c>
      <c r="D107" s="5" t="s">
        <v>370</v>
      </c>
      <c r="E107" s="43" t="s">
        <v>584</v>
      </c>
      <c r="F107" s="13" t="s">
        <v>922</v>
      </c>
      <c r="M107"/>
      <c r="N107"/>
    </row>
    <row r="108" spans="1:14" ht="26.25" customHeight="1">
      <c r="A108" s="5" t="s">
        <v>701</v>
      </c>
      <c r="B108" s="13" t="s">
        <v>924</v>
      </c>
      <c r="C108" s="13" t="s">
        <v>230</v>
      </c>
      <c r="D108" s="5" t="s">
        <v>372</v>
      </c>
      <c r="E108" s="43" t="s">
        <v>584</v>
      </c>
      <c r="F108" s="13" t="s">
        <v>922</v>
      </c>
      <c r="M108"/>
      <c r="N108"/>
    </row>
    <row r="109" spans="1:14" ht="26.25" customHeight="1">
      <c r="A109" s="5" t="s">
        <v>925</v>
      </c>
      <c r="B109" s="13" t="s">
        <v>926</v>
      </c>
      <c r="C109" s="13" t="s">
        <v>436</v>
      </c>
      <c r="D109" s="5" t="s">
        <v>401</v>
      </c>
      <c r="E109" s="43" t="s">
        <v>584</v>
      </c>
      <c r="F109" s="13" t="s">
        <v>927</v>
      </c>
      <c r="M109"/>
      <c r="N109"/>
    </row>
    <row r="110" spans="1:14" ht="26.25" customHeight="1">
      <c r="A110" s="5" t="s">
        <v>928</v>
      </c>
      <c r="B110" s="13" t="s">
        <v>926</v>
      </c>
      <c r="C110" s="13" t="s">
        <v>436</v>
      </c>
      <c r="D110" s="5" t="s">
        <v>402</v>
      </c>
      <c r="E110" s="43" t="s">
        <v>584</v>
      </c>
      <c r="F110" s="13" t="s">
        <v>927</v>
      </c>
      <c r="M110"/>
      <c r="N110"/>
    </row>
    <row r="111" spans="1:14" ht="26.25" customHeight="1">
      <c r="A111" s="84" t="s">
        <v>240</v>
      </c>
      <c r="B111" s="44"/>
      <c r="C111" s="7"/>
      <c r="F111" s="44"/>
      <c r="M111"/>
      <c r="N111"/>
    </row>
    <row r="112" spans="1:14" ht="26.25" customHeight="1">
      <c r="A112" s="5" t="s">
        <v>116</v>
      </c>
      <c r="B112" s="13" t="s">
        <v>929</v>
      </c>
      <c r="C112" s="13" t="s">
        <v>240</v>
      </c>
      <c r="D112" s="5" t="s">
        <v>366</v>
      </c>
      <c r="E112" s="43" t="s">
        <v>584</v>
      </c>
      <c r="F112" s="13" t="s">
        <v>930</v>
      </c>
      <c r="M112"/>
      <c r="N112"/>
    </row>
    <row r="113" spans="1:14" ht="26.25" customHeight="1">
      <c r="A113" s="5" t="s">
        <v>117</v>
      </c>
      <c r="B113" s="13" t="s">
        <v>931</v>
      </c>
      <c r="C113" s="13" t="s">
        <v>240</v>
      </c>
      <c r="D113" s="5" t="s">
        <v>368</v>
      </c>
      <c r="E113" s="43" t="s">
        <v>584</v>
      </c>
      <c r="F113" s="13" t="s">
        <v>930</v>
      </c>
      <c r="M113"/>
      <c r="N113"/>
    </row>
    <row r="114" spans="1:14" ht="26.25" customHeight="1">
      <c r="A114" s="5" t="s">
        <v>118</v>
      </c>
      <c r="B114" s="13" t="s">
        <v>932</v>
      </c>
      <c r="C114" s="13" t="s">
        <v>240</v>
      </c>
      <c r="D114" s="5" t="s">
        <v>369</v>
      </c>
      <c r="E114" s="43" t="s">
        <v>584</v>
      </c>
      <c r="F114" s="13" t="s">
        <v>930</v>
      </c>
      <c r="M114"/>
      <c r="N114"/>
    </row>
    <row r="115" spans="1:14" ht="26.25" customHeight="1">
      <c r="A115" s="5" t="s">
        <v>119</v>
      </c>
      <c r="B115" s="13" t="s">
        <v>933</v>
      </c>
      <c r="C115" s="13" t="s">
        <v>240</v>
      </c>
      <c r="D115" s="5" t="s">
        <v>370</v>
      </c>
      <c r="E115" s="43" t="s">
        <v>584</v>
      </c>
      <c r="F115" s="13" t="s">
        <v>930</v>
      </c>
      <c r="M115"/>
      <c r="N115"/>
    </row>
    <row r="116" spans="1:14" ht="26.25" customHeight="1">
      <c r="A116" s="5" t="s">
        <v>120</v>
      </c>
      <c r="B116" s="13" t="s">
        <v>934</v>
      </c>
      <c r="C116" s="13" t="s">
        <v>240</v>
      </c>
      <c r="D116" s="5" t="s">
        <v>372</v>
      </c>
      <c r="E116" s="43" t="s">
        <v>584</v>
      </c>
      <c r="F116" s="13" t="s">
        <v>930</v>
      </c>
      <c r="M116"/>
      <c r="N116"/>
    </row>
    <row r="117" spans="1:14" ht="26.25" customHeight="1">
      <c r="A117" s="5" t="s">
        <v>121</v>
      </c>
      <c r="B117" s="13" t="s">
        <v>935</v>
      </c>
      <c r="C117" s="13" t="s">
        <v>240</v>
      </c>
      <c r="D117" s="5" t="s">
        <v>3</v>
      </c>
      <c r="E117" s="43" t="s">
        <v>584</v>
      </c>
      <c r="F117" s="13" t="s">
        <v>936</v>
      </c>
      <c r="M117"/>
      <c r="N117"/>
    </row>
    <row r="118" spans="1:14" ht="26.25" customHeight="1">
      <c r="A118" s="5" t="s">
        <v>122</v>
      </c>
      <c r="B118" s="13" t="s">
        <v>931</v>
      </c>
      <c r="C118" s="13" t="s">
        <v>240</v>
      </c>
      <c r="D118" s="5" t="s">
        <v>369</v>
      </c>
      <c r="E118" s="43" t="s">
        <v>584</v>
      </c>
      <c r="F118" s="13" t="s">
        <v>936</v>
      </c>
      <c r="M118"/>
      <c r="N118"/>
    </row>
    <row r="119" spans="1:14" ht="26.25" customHeight="1">
      <c r="A119" s="5" t="s">
        <v>123</v>
      </c>
      <c r="B119" s="13" t="s">
        <v>937</v>
      </c>
      <c r="C119" s="13" t="s">
        <v>240</v>
      </c>
      <c r="D119" s="5" t="s">
        <v>370</v>
      </c>
      <c r="E119" s="43" t="s">
        <v>584</v>
      </c>
      <c r="F119" s="13" t="s">
        <v>936</v>
      </c>
      <c r="M119"/>
      <c r="N119"/>
    </row>
    <row r="120" spans="1:14" ht="45.75" customHeight="1">
      <c r="A120" s="5" t="s">
        <v>124</v>
      </c>
      <c r="B120" s="13" t="s">
        <v>933</v>
      </c>
      <c r="C120" s="13" t="s">
        <v>240</v>
      </c>
      <c r="D120" s="5" t="s">
        <v>372</v>
      </c>
      <c r="E120" s="43" t="s">
        <v>584</v>
      </c>
      <c r="F120" s="13" t="s">
        <v>936</v>
      </c>
      <c r="M120"/>
      <c r="N120"/>
    </row>
    <row r="121" spans="1:14" ht="45.75" customHeight="1">
      <c r="A121" s="84" t="s">
        <v>246</v>
      </c>
      <c r="B121" s="15"/>
      <c r="C121" s="10"/>
      <c r="D121" s="11"/>
      <c r="E121" s="11"/>
      <c r="F121" s="15"/>
      <c r="M121"/>
      <c r="N121"/>
    </row>
    <row r="122" spans="1:14" ht="26.25" customHeight="1">
      <c r="A122" s="5" t="s">
        <v>127</v>
      </c>
      <c r="B122" s="13" t="s">
        <v>938</v>
      </c>
      <c r="C122" s="13" t="s">
        <v>246</v>
      </c>
      <c r="D122" s="5" t="s">
        <v>370</v>
      </c>
      <c r="E122" s="43" t="s">
        <v>584</v>
      </c>
      <c r="F122" s="13" t="s">
        <v>939</v>
      </c>
      <c r="M122"/>
      <c r="N122"/>
    </row>
    <row r="123" spans="1:14" ht="26.25" customHeight="1">
      <c r="A123" s="5" t="s">
        <v>128</v>
      </c>
      <c r="B123" s="13" t="s">
        <v>938</v>
      </c>
      <c r="C123" s="13" t="s">
        <v>246</v>
      </c>
      <c r="D123" s="5" t="s">
        <v>372</v>
      </c>
      <c r="E123" s="43" t="s">
        <v>584</v>
      </c>
      <c r="F123" s="13" t="s">
        <v>939</v>
      </c>
      <c r="M123"/>
      <c r="N123"/>
    </row>
    <row r="124" spans="1:14" ht="33" customHeight="1">
      <c r="A124" s="84" t="s">
        <v>195</v>
      </c>
      <c r="B124" s="15"/>
      <c r="C124" s="15"/>
      <c r="D124" s="11"/>
      <c r="E124" s="88"/>
      <c r="F124" s="15"/>
      <c r="M124"/>
      <c r="N124"/>
    </row>
    <row r="125" spans="1:14" ht="33" customHeight="1">
      <c r="A125" s="5" t="s">
        <v>940</v>
      </c>
      <c r="B125" s="13" t="s">
        <v>941</v>
      </c>
      <c r="C125" s="13" t="s">
        <v>942</v>
      </c>
      <c r="D125" s="5" t="s">
        <v>5</v>
      </c>
      <c r="E125" s="43" t="s">
        <v>584</v>
      </c>
      <c r="F125" s="13" t="s">
        <v>943</v>
      </c>
      <c r="M125"/>
      <c r="N125"/>
    </row>
    <row r="126" spans="1:14" ht="33" customHeight="1">
      <c r="A126" s="84" t="s">
        <v>944</v>
      </c>
      <c r="B126" s="15"/>
      <c r="C126" s="15"/>
      <c r="D126" s="11"/>
      <c r="E126" s="88"/>
      <c r="F126" s="15"/>
      <c r="M126"/>
      <c r="N126"/>
    </row>
    <row r="127" spans="1:14" ht="33" customHeight="1">
      <c r="A127" s="5" t="s">
        <v>945</v>
      </c>
      <c r="B127" s="13" t="s">
        <v>946</v>
      </c>
      <c r="C127" s="13" t="s">
        <v>944</v>
      </c>
      <c r="D127" s="5" t="s">
        <v>372</v>
      </c>
      <c r="E127" s="43" t="s">
        <v>584</v>
      </c>
      <c r="F127" s="13" t="s">
        <v>947</v>
      </c>
      <c r="M127"/>
      <c r="N127"/>
    </row>
    <row r="128" spans="1:14" ht="33" customHeight="1">
      <c r="A128" s="84" t="s">
        <v>201</v>
      </c>
      <c r="B128" s="15"/>
      <c r="C128" s="15"/>
      <c r="D128" s="11"/>
      <c r="E128" s="88"/>
      <c r="F128" s="15"/>
      <c r="M128"/>
      <c r="N128"/>
    </row>
    <row r="129" spans="1:14" ht="36" customHeight="1">
      <c r="A129" s="5" t="s">
        <v>129</v>
      </c>
      <c r="B129" s="13" t="s">
        <v>827</v>
      </c>
      <c r="C129" s="13" t="s">
        <v>201</v>
      </c>
      <c r="D129" s="5" t="s">
        <v>948</v>
      </c>
      <c r="E129" s="43" t="s">
        <v>584</v>
      </c>
      <c r="F129" s="13" t="s">
        <v>593</v>
      </c>
      <c r="M129"/>
      <c r="N129"/>
    </row>
    <row r="130" spans="1:14" ht="26.25" customHeight="1">
      <c r="A130" s="5" t="s">
        <v>130</v>
      </c>
      <c r="B130" s="13" t="s">
        <v>827</v>
      </c>
      <c r="C130" s="13" t="s">
        <v>201</v>
      </c>
      <c r="D130" s="5" t="s">
        <v>949</v>
      </c>
      <c r="E130" s="43" t="s">
        <v>584</v>
      </c>
      <c r="F130" s="13" t="s">
        <v>593</v>
      </c>
      <c r="M130"/>
      <c r="N130"/>
    </row>
    <row r="131" spans="1:14" ht="26.25" customHeight="1">
      <c r="A131" s="5" t="s">
        <v>950</v>
      </c>
      <c r="B131" s="13" t="s">
        <v>951</v>
      </c>
      <c r="C131" s="13" t="s">
        <v>460</v>
      </c>
      <c r="D131" s="5" t="s">
        <v>5</v>
      </c>
      <c r="E131" s="43" t="s">
        <v>584</v>
      </c>
      <c r="F131" s="13" t="s">
        <v>952</v>
      </c>
      <c r="M131"/>
      <c r="N131"/>
    </row>
    <row r="132" spans="1:14" ht="26.25" customHeight="1">
      <c r="A132" s="84" t="s">
        <v>590</v>
      </c>
      <c r="B132" s="44"/>
      <c r="C132" s="7"/>
      <c r="F132" s="44"/>
      <c r="M132"/>
      <c r="N132"/>
    </row>
    <row r="133" spans="1:14" ht="34.5" customHeight="1">
      <c r="A133" s="5" t="s">
        <v>131</v>
      </c>
      <c r="B133" s="13" t="s">
        <v>953</v>
      </c>
      <c r="C133" s="13" t="s">
        <v>954</v>
      </c>
      <c r="D133" s="5" t="s">
        <v>3</v>
      </c>
      <c r="E133" s="43" t="s">
        <v>584</v>
      </c>
      <c r="F133" s="13" t="s">
        <v>591</v>
      </c>
      <c r="M133"/>
      <c r="N133"/>
    </row>
    <row r="134" spans="1:14" ht="34.5" customHeight="1">
      <c r="A134" s="5" t="s">
        <v>132</v>
      </c>
      <c r="B134" s="13" t="s">
        <v>953</v>
      </c>
      <c r="C134" s="13" t="s">
        <v>954</v>
      </c>
      <c r="D134" s="5" t="s">
        <v>4</v>
      </c>
      <c r="E134" s="43" t="s">
        <v>584</v>
      </c>
      <c r="F134" s="13" t="s">
        <v>591</v>
      </c>
      <c r="M134"/>
      <c r="N134"/>
    </row>
    <row r="135" spans="1:14" ht="34.5" customHeight="1">
      <c r="A135" s="5" t="s">
        <v>139</v>
      </c>
      <c r="B135" s="13" t="s">
        <v>955</v>
      </c>
      <c r="C135" s="13" t="s">
        <v>956</v>
      </c>
      <c r="D135" s="5" t="s">
        <v>5</v>
      </c>
      <c r="E135" s="43" t="s">
        <v>584</v>
      </c>
      <c r="F135" s="13" t="s">
        <v>592</v>
      </c>
      <c r="M135"/>
      <c r="N135"/>
    </row>
    <row r="136" spans="1:14" ht="34.5" customHeight="1">
      <c r="A136" s="84" t="s">
        <v>463</v>
      </c>
      <c r="B136" s="44"/>
      <c r="C136" s="7"/>
      <c r="F136" s="44"/>
      <c r="M136"/>
      <c r="N136"/>
    </row>
    <row r="137" spans="1:14" ht="34.5" customHeight="1">
      <c r="A137" s="5" t="s">
        <v>957</v>
      </c>
      <c r="B137" s="13" t="s">
        <v>958</v>
      </c>
      <c r="C137" s="6" t="s">
        <v>307</v>
      </c>
      <c r="D137" s="5" t="s">
        <v>5</v>
      </c>
      <c r="E137" s="43" t="s">
        <v>584</v>
      </c>
      <c r="F137" s="13" t="s">
        <v>959</v>
      </c>
      <c r="M137"/>
      <c r="N137"/>
    </row>
    <row r="138" spans="1:14" ht="34.5" customHeight="1">
      <c r="A138" s="84" t="s">
        <v>418</v>
      </c>
      <c r="B138" s="44"/>
      <c r="C138" s="7"/>
      <c r="F138" s="44"/>
      <c r="M138"/>
      <c r="N138"/>
    </row>
    <row r="139" spans="1:14" ht="34.5" customHeight="1">
      <c r="A139" s="5" t="s">
        <v>960</v>
      </c>
      <c r="B139" s="13" t="s">
        <v>961</v>
      </c>
      <c r="C139" s="6" t="s">
        <v>962</v>
      </c>
      <c r="D139" s="5" t="s">
        <v>5</v>
      </c>
      <c r="E139" s="43" t="s">
        <v>584</v>
      </c>
      <c r="F139" s="13" t="s">
        <v>963</v>
      </c>
      <c r="M139"/>
      <c r="N139"/>
    </row>
    <row r="140" spans="1:14" ht="26.25" customHeight="1">
      <c r="A140" s="7"/>
      <c r="B140" s="44"/>
      <c r="C140" s="7"/>
      <c r="F140" s="44"/>
      <c r="M140"/>
      <c r="N140"/>
    </row>
    <row r="141" spans="1:14" ht="43.5" customHeight="1">
      <c r="A141" s="7"/>
      <c r="B141" s="44"/>
      <c r="C141" s="7"/>
      <c r="F141" s="44"/>
      <c r="M141"/>
      <c r="N141"/>
    </row>
    <row r="142" spans="1:14" ht="43.5" customHeight="1">
      <c r="A142" s="124" t="s">
        <v>160</v>
      </c>
      <c r="B142" s="125"/>
      <c r="C142" s="125"/>
      <c r="D142" s="125"/>
      <c r="E142" s="125"/>
      <c r="F142" s="125"/>
      <c r="G142" s="125"/>
      <c r="H142" s="125"/>
      <c r="I142" s="125"/>
      <c r="J142" s="126"/>
      <c r="M142"/>
      <c r="N142"/>
    </row>
    <row r="143" spans="1:14" ht="43.5" customHeight="1" thickBot="1">
      <c r="A143" s="89"/>
      <c r="B143" s="89"/>
      <c r="C143" s="89"/>
      <c r="D143" s="89"/>
      <c r="E143" s="89"/>
      <c r="F143" s="51"/>
      <c r="G143" s="131" t="s">
        <v>583</v>
      </c>
      <c r="H143" s="131"/>
      <c r="I143" s="131"/>
      <c r="J143" s="131"/>
      <c r="M143"/>
      <c r="N143"/>
    </row>
    <row r="144" spans="1:14" ht="43.5" customHeight="1">
      <c r="A144" s="21" t="s">
        <v>522</v>
      </c>
      <c r="B144" s="130" t="s">
        <v>581</v>
      </c>
      <c r="C144" s="130"/>
      <c r="D144" s="79" t="s">
        <v>1</v>
      </c>
      <c r="E144" s="79" t="s">
        <v>2</v>
      </c>
      <c r="F144" s="79" t="s">
        <v>502</v>
      </c>
      <c r="G144" s="26" t="s">
        <v>521</v>
      </c>
      <c r="H144" s="27" t="s">
        <v>581</v>
      </c>
      <c r="I144" s="27" t="s">
        <v>2</v>
      </c>
      <c r="J144" s="28" t="s">
        <v>332</v>
      </c>
      <c r="M144"/>
      <c r="N144"/>
    </row>
    <row r="145" spans="1:14" ht="43.5" customHeight="1">
      <c r="A145" s="90" t="s">
        <v>227</v>
      </c>
      <c r="B145" s="85"/>
      <c r="C145" s="86"/>
      <c r="D145" s="8"/>
      <c r="E145" s="8"/>
      <c r="F145" s="85"/>
      <c r="G145" s="29"/>
      <c r="H145" s="2"/>
      <c r="I145" s="46"/>
      <c r="J145" s="66"/>
      <c r="M145"/>
      <c r="N145"/>
    </row>
    <row r="146" spans="1:14" ht="43.5" customHeight="1">
      <c r="A146" s="91" t="s">
        <v>964</v>
      </c>
      <c r="B146" s="133" t="s">
        <v>965</v>
      </c>
      <c r="C146" s="134"/>
      <c r="D146" s="92">
        <v>5</v>
      </c>
      <c r="E146" s="43" t="s">
        <v>584</v>
      </c>
      <c r="F146" s="40" t="str">
        <f>VLOOKUP(A146,[2]ФП!$A:$F,6,0)</f>
        <v>УМК Дронова. География. "Роза ветров" (5-9)</v>
      </c>
      <c r="G146" s="31" t="s">
        <v>48</v>
      </c>
      <c r="H146" s="38" t="s">
        <v>966</v>
      </c>
      <c r="I146" s="47" t="s">
        <v>481</v>
      </c>
      <c r="J146" s="56" t="s">
        <v>388</v>
      </c>
      <c r="M146"/>
      <c r="N146"/>
    </row>
    <row r="147" spans="1:14" ht="43.5" customHeight="1">
      <c r="A147" s="91" t="s">
        <v>967</v>
      </c>
      <c r="B147" s="133" t="s">
        <v>968</v>
      </c>
      <c r="C147" s="134"/>
      <c r="D147" s="92">
        <v>6</v>
      </c>
      <c r="E147" s="43" t="s">
        <v>584</v>
      </c>
      <c r="F147" s="40" t="str">
        <f>VLOOKUP(A147,[2]ФП!$A:$F,6,0)</f>
        <v>УМК Дронова. География. "Роза ветров" (5-9)</v>
      </c>
      <c r="G147" s="31" t="s">
        <v>48</v>
      </c>
      <c r="H147" s="38" t="s">
        <v>966</v>
      </c>
      <c r="I147" s="47" t="s">
        <v>481</v>
      </c>
      <c r="J147" s="56" t="s">
        <v>388</v>
      </c>
      <c r="M147"/>
      <c r="N147"/>
    </row>
    <row r="148" spans="1:14" ht="26.25" customHeight="1">
      <c r="A148" s="91" t="s">
        <v>969</v>
      </c>
      <c r="B148" s="133" t="s">
        <v>970</v>
      </c>
      <c r="C148" s="134"/>
      <c r="D148" s="92">
        <v>7</v>
      </c>
      <c r="E148" s="43" t="s">
        <v>584</v>
      </c>
      <c r="F148" s="40" t="str">
        <f>VLOOKUP(A148,[2]ФП!$A:$F,6,0)</f>
        <v>УМК Дронова. География. "Роза ветров" (5-9)</v>
      </c>
      <c r="G148" s="31" t="s">
        <v>49</v>
      </c>
      <c r="H148" s="38" t="s">
        <v>971</v>
      </c>
      <c r="I148" s="47" t="s">
        <v>481</v>
      </c>
      <c r="J148" s="56" t="s">
        <v>388</v>
      </c>
      <c r="M148"/>
      <c r="N148"/>
    </row>
    <row r="149" spans="1:14" ht="26.25" customHeight="1">
      <c r="A149" s="91" t="s">
        <v>972</v>
      </c>
      <c r="B149" s="133" t="s">
        <v>973</v>
      </c>
      <c r="C149" s="134"/>
      <c r="D149" s="92">
        <v>8</v>
      </c>
      <c r="E149" s="43" t="s">
        <v>584</v>
      </c>
      <c r="F149" s="40" t="str">
        <f>VLOOKUP(A149,[2]ФП!$A:$F,6,0)</f>
        <v>УМК Дронова. География. "Роза ветров" (5-9)</v>
      </c>
      <c r="G149" s="31" t="s">
        <v>109</v>
      </c>
      <c r="H149" s="38" t="s">
        <v>974</v>
      </c>
      <c r="I149" s="47" t="s">
        <v>481</v>
      </c>
      <c r="J149" s="56" t="s">
        <v>388</v>
      </c>
      <c r="M149"/>
      <c r="N149"/>
    </row>
    <row r="150" spans="1:14" ht="26.25" customHeight="1">
      <c r="A150" s="91" t="s">
        <v>975</v>
      </c>
      <c r="B150" s="133" t="s">
        <v>976</v>
      </c>
      <c r="C150" s="134"/>
      <c r="D150" s="92">
        <v>9</v>
      </c>
      <c r="E150" s="43" t="s">
        <v>584</v>
      </c>
      <c r="F150" s="40" t="s">
        <v>977</v>
      </c>
      <c r="G150" s="31" t="s">
        <v>110</v>
      </c>
      <c r="H150" s="38" t="s">
        <v>978</v>
      </c>
      <c r="I150" s="47" t="s">
        <v>481</v>
      </c>
      <c r="J150" s="56" t="s">
        <v>388</v>
      </c>
      <c r="M150"/>
      <c r="N150"/>
    </row>
    <row r="151" spans="1:14" ht="26.25" customHeight="1">
      <c r="A151" s="93" t="s">
        <v>240</v>
      </c>
      <c r="B151" s="51"/>
      <c r="C151" s="51"/>
      <c r="D151" s="12"/>
      <c r="E151" s="12"/>
      <c r="F151" s="51"/>
      <c r="G151" s="54"/>
      <c r="H151" s="1"/>
      <c r="I151" s="55"/>
      <c r="J151" s="94"/>
      <c r="M151"/>
      <c r="N151"/>
    </row>
    <row r="152" spans="1:14" ht="34.5" customHeight="1">
      <c r="A152" s="91" t="s">
        <v>979</v>
      </c>
      <c r="B152" s="133" t="s">
        <v>980</v>
      </c>
      <c r="C152" s="134"/>
      <c r="D152" s="92">
        <v>5</v>
      </c>
      <c r="E152" s="43" t="s">
        <v>584</v>
      </c>
      <c r="F152" s="40" t="s">
        <v>981</v>
      </c>
      <c r="G152" s="31" t="s">
        <v>116</v>
      </c>
      <c r="H152" s="38" t="s">
        <v>982</v>
      </c>
      <c r="I152" s="47" t="s">
        <v>584</v>
      </c>
      <c r="J152" s="56" t="s">
        <v>930</v>
      </c>
      <c r="M152"/>
      <c r="N152"/>
    </row>
    <row r="153" spans="1:14" ht="34.5" customHeight="1">
      <c r="A153" s="91" t="s">
        <v>983</v>
      </c>
      <c r="B153" s="133" t="s">
        <v>984</v>
      </c>
      <c r="C153" s="134"/>
      <c r="D153" s="92">
        <v>6</v>
      </c>
      <c r="E153" s="43" t="s">
        <v>584</v>
      </c>
      <c r="F153" s="40" t="s">
        <v>981</v>
      </c>
      <c r="G153" s="31" t="s">
        <v>117</v>
      </c>
      <c r="H153" s="38" t="s">
        <v>985</v>
      </c>
      <c r="I153" s="47" t="s">
        <v>584</v>
      </c>
      <c r="J153" s="56" t="s">
        <v>930</v>
      </c>
      <c r="M153"/>
      <c r="N153"/>
    </row>
    <row r="154" spans="1:14" ht="34.5" customHeight="1">
      <c r="A154" s="91" t="s">
        <v>986</v>
      </c>
      <c r="B154" s="133" t="s">
        <v>987</v>
      </c>
      <c r="C154" s="134"/>
      <c r="D154" s="92">
        <v>7</v>
      </c>
      <c r="E154" s="43" t="s">
        <v>584</v>
      </c>
      <c r="F154" s="40" t="s">
        <v>981</v>
      </c>
      <c r="G154" s="31" t="s">
        <v>118</v>
      </c>
      <c r="H154" s="38" t="s">
        <v>988</v>
      </c>
      <c r="I154" s="47" t="s">
        <v>584</v>
      </c>
      <c r="J154" s="56" t="s">
        <v>930</v>
      </c>
      <c r="M154"/>
      <c r="N154"/>
    </row>
    <row r="155" spans="1:14" ht="33" customHeight="1">
      <c r="A155" s="91" t="s">
        <v>989</v>
      </c>
      <c r="B155" s="133" t="s">
        <v>990</v>
      </c>
      <c r="C155" s="134"/>
      <c r="D155" s="92">
        <v>8</v>
      </c>
      <c r="E155" s="43" t="s">
        <v>584</v>
      </c>
      <c r="F155" s="40" t="s">
        <v>981</v>
      </c>
      <c r="G155" s="31" t="s">
        <v>119</v>
      </c>
      <c r="H155" s="38" t="s">
        <v>95</v>
      </c>
      <c r="I155" s="47" t="s">
        <v>584</v>
      </c>
      <c r="J155" s="56" t="s">
        <v>930</v>
      </c>
      <c r="M155"/>
      <c r="N155"/>
    </row>
    <row r="156" spans="1:14" ht="33" customHeight="1">
      <c r="A156" s="91" t="s">
        <v>991</v>
      </c>
      <c r="B156" s="133" t="s">
        <v>992</v>
      </c>
      <c r="C156" s="134"/>
      <c r="D156" s="92">
        <v>9</v>
      </c>
      <c r="E156" s="43" t="s">
        <v>584</v>
      </c>
      <c r="F156" s="40" t="s">
        <v>981</v>
      </c>
      <c r="G156" s="31" t="s">
        <v>120</v>
      </c>
      <c r="H156" s="38" t="s">
        <v>993</v>
      </c>
      <c r="I156" s="47" t="s">
        <v>584</v>
      </c>
      <c r="J156" s="56" t="s">
        <v>930</v>
      </c>
      <c r="M156"/>
      <c r="N156"/>
    </row>
    <row r="157" spans="1:14" ht="33" customHeight="1">
      <c r="A157" s="91" t="s">
        <v>994</v>
      </c>
      <c r="B157" s="133" t="s">
        <v>995</v>
      </c>
      <c r="C157" s="134"/>
      <c r="D157" s="92">
        <v>10</v>
      </c>
      <c r="E157" s="43" t="s">
        <v>584</v>
      </c>
      <c r="F157" s="40" t="s">
        <v>996</v>
      </c>
      <c r="G157" s="31" t="s">
        <v>137</v>
      </c>
      <c r="H157" s="38" t="s">
        <v>158</v>
      </c>
      <c r="I157" s="47" t="s">
        <v>481</v>
      </c>
      <c r="J157" s="56" t="s">
        <v>997</v>
      </c>
      <c r="M157"/>
      <c r="N157"/>
    </row>
    <row r="158" spans="1:14" ht="33" customHeight="1">
      <c r="A158" s="91" t="s">
        <v>998</v>
      </c>
      <c r="B158" s="133" t="s">
        <v>995</v>
      </c>
      <c r="C158" s="134"/>
      <c r="D158" s="92">
        <v>11</v>
      </c>
      <c r="E158" s="43" t="s">
        <v>584</v>
      </c>
      <c r="F158" s="40" t="s">
        <v>996</v>
      </c>
      <c r="G158" s="31" t="s">
        <v>138</v>
      </c>
      <c r="H158" s="38" t="s">
        <v>999</v>
      </c>
      <c r="I158" s="47" t="s">
        <v>481</v>
      </c>
      <c r="J158" s="56" t="s">
        <v>997</v>
      </c>
      <c r="M158"/>
      <c r="N158"/>
    </row>
    <row r="159" spans="1:14" ht="26.25" customHeight="1">
      <c r="A159" s="91" t="s">
        <v>1000</v>
      </c>
      <c r="B159" s="133" t="s">
        <v>1001</v>
      </c>
      <c r="C159" s="134"/>
      <c r="D159" s="92">
        <v>10</v>
      </c>
      <c r="E159" s="43" t="s">
        <v>584</v>
      </c>
      <c r="F159" s="40" t="s">
        <v>1002</v>
      </c>
      <c r="G159" s="31" t="s">
        <v>137</v>
      </c>
      <c r="H159" s="38" t="s">
        <v>158</v>
      </c>
      <c r="I159" s="47" t="s">
        <v>481</v>
      </c>
      <c r="J159" s="56" t="s">
        <v>997</v>
      </c>
      <c r="M159"/>
      <c r="N159"/>
    </row>
    <row r="160" spans="1:14" ht="26.25" customHeight="1">
      <c r="A160" s="91" t="s">
        <v>1003</v>
      </c>
      <c r="B160" s="133" t="s">
        <v>1004</v>
      </c>
      <c r="C160" s="134"/>
      <c r="D160" s="92">
        <v>11</v>
      </c>
      <c r="E160" s="43" t="s">
        <v>584</v>
      </c>
      <c r="F160" s="40" t="s">
        <v>1002</v>
      </c>
      <c r="G160" s="31" t="s">
        <v>138</v>
      </c>
      <c r="H160" s="38" t="s">
        <v>999</v>
      </c>
      <c r="I160" s="47" t="s">
        <v>481</v>
      </c>
      <c r="J160" s="56" t="s">
        <v>997</v>
      </c>
      <c r="M160"/>
      <c r="N160"/>
    </row>
    <row r="161" spans="1:14" ht="36" customHeight="1">
      <c r="A161" s="93" t="s">
        <v>246</v>
      </c>
      <c r="B161" s="51"/>
      <c r="C161" s="51"/>
      <c r="D161" s="12"/>
      <c r="E161" s="12"/>
      <c r="F161" s="51"/>
      <c r="G161" s="54"/>
      <c r="H161" s="1"/>
      <c r="I161" s="55"/>
      <c r="J161" s="68"/>
      <c r="M161"/>
      <c r="N161"/>
    </row>
    <row r="162" spans="1:14" ht="26.25" customHeight="1">
      <c r="A162" s="91" t="s">
        <v>1005</v>
      </c>
      <c r="B162" s="133" t="s">
        <v>1006</v>
      </c>
      <c r="C162" s="134"/>
      <c r="D162" s="92">
        <v>10</v>
      </c>
      <c r="E162" s="43" t="s">
        <v>584</v>
      </c>
      <c r="F162" s="40" t="s">
        <v>1007</v>
      </c>
      <c r="G162" s="31" t="s">
        <v>88</v>
      </c>
      <c r="H162" s="38" t="s">
        <v>154</v>
      </c>
      <c r="I162" s="47" t="s">
        <v>481</v>
      </c>
      <c r="J162" s="56" t="s">
        <v>448</v>
      </c>
      <c r="M162"/>
      <c r="N162"/>
    </row>
    <row r="163" spans="1:14" ht="50.25" customHeight="1">
      <c r="A163" s="91" t="s">
        <v>1008</v>
      </c>
      <c r="B163" s="133" t="s">
        <v>1009</v>
      </c>
      <c r="C163" s="134"/>
      <c r="D163" s="92">
        <v>11</v>
      </c>
      <c r="E163" s="43" t="s">
        <v>584</v>
      </c>
      <c r="F163" s="40" t="s">
        <v>1007</v>
      </c>
      <c r="G163" s="31" t="s">
        <v>89</v>
      </c>
      <c r="H163" s="38" t="s">
        <v>155</v>
      </c>
      <c r="I163" s="47" t="s">
        <v>481</v>
      </c>
      <c r="J163" s="56" t="s">
        <v>448</v>
      </c>
      <c r="M163"/>
      <c r="N163"/>
    </row>
    <row r="164" spans="1:14" ht="50.25" customHeight="1">
      <c r="A164" s="91" t="s">
        <v>1010</v>
      </c>
      <c r="B164" s="133" t="s">
        <v>1011</v>
      </c>
      <c r="C164" s="134"/>
      <c r="D164" s="92">
        <v>10</v>
      </c>
      <c r="E164" s="43" t="s">
        <v>584</v>
      </c>
      <c r="F164" s="40" t="s">
        <v>1012</v>
      </c>
      <c r="G164" s="31" t="s">
        <v>90</v>
      </c>
      <c r="H164" s="38" t="s">
        <v>156</v>
      </c>
      <c r="I164" s="47" t="s">
        <v>481</v>
      </c>
      <c r="J164" s="56" t="s">
        <v>451</v>
      </c>
      <c r="M164"/>
      <c r="N164"/>
    </row>
    <row r="165" spans="1:14" ht="50.25" customHeight="1">
      <c r="A165" s="91" t="s">
        <v>1013</v>
      </c>
      <c r="B165" s="133" t="s">
        <v>1014</v>
      </c>
      <c r="C165" s="134"/>
      <c r="D165" s="92">
        <v>11</v>
      </c>
      <c r="E165" s="43" t="s">
        <v>584</v>
      </c>
      <c r="F165" s="40" t="s">
        <v>1012</v>
      </c>
      <c r="G165" s="31" t="s">
        <v>91</v>
      </c>
      <c r="H165" s="38" t="s">
        <v>157</v>
      </c>
      <c r="I165" s="47" t="s">
        <v>481</v>
      </c>
      <c r="J165" s="56" t="s">
        <v>451</v>
      </c>
      <c r="M165"/>
      <c r="N165"/>
    </row>
    <row r="166" spans="1:14" ht="26.25" customHeight="1">
      <c r="A166" s="93" t="s">
        <v>230</v>
      </c>
      <c r="B166" s="51"/>
      <c r="C166" s="51"/>
      <c r="D166" s="12"/>
      <c r="E166" s="12"/>
      <c r="F166" s="95"/>
      <c r="G166" s="54"/>
      <c r="H166" s="1"/>
      <c r="I166" s="55"/>
      <c r="J166" s="94"/>
      <c r="M166"/>
      <c r="N166"/>
    </row>
    <row r="167" spans="1:14" ht="38.25" customHeight="1">
      <c r="A167" s="91" t="s">
        <v>111</v>
      </c>
      <c r="B167" s="133" t="s">
        <v>1015</v>
      </c>
      <c r="C167" s="134"/>
      <c r="D167" s="92">
        <v>7</v>
      </c>
      <c r="E167" s="43" t="s">
        <v>584</v>
      </c>
      <c r="F167" s="40" t="s">
        <v>1016</v>
      </c>
      <c r="G167" s="31" t="s">
        <v>233</v>
      </c>
      <c r="H167" s="38" t="s">
        <v>1017</v>
      </c>
      <c r="I167" s="47" t="s">
        <v>481</v>
      </c>
      <c r="J167" s="56" t="s">
        <v>395</v>
      </c>
      <c r="M167"/>
      <c r="N167"/>
    </row>
    <row r="168" spans="1:14" ht="26.25" customHeight="1">
      <c r="A168" s="91" t="s">
        <v>112</v>
      </c>
      <c r="B168" s="133" t="s">
        <v>1018</v>
      </c>
      <c r="C168" s="134"/>
      <c r="D168" s="92">
        <v>8</v>
      </c>
      <c r="E168" s="43" t="s">
        <v>584</v>
      </c>
      <c r="F168" s="40" t="s">
        <v>1016</v>
      </c>
      <c r="G168" s="31" t="s">
        <v>235</v>
      </c>
      <c r="H168" s="38" t="s">
        <v>1019</v>
      </c>
      <c r="I168" s="47" t="s">
        <v>481</v>
      </c>
      <c r="J168" s="56" t="s">
        <v>395</v>
      </c>
      <c r="M168"/>
      <c r="N168"/>
    </row>
    <row r="169" spans="1:14" ht="34.5" customHeight="1">
      <c r="A169" s="91" t="s">
        <v>1020</v>
      </c>
      <c r="B169" s="133" t="s">
        <v>1018</v>
      </c>
      <c r="C169" s="134"/>
      <c r="D169" s="92">
        <v>9</v>
      </c>
      <c r="E169" s="43" t="s">
        <v>584</v>
      </c>
      <c r="F169" s="40" t="s">
        <v>1016</v>
      </c>
      <c r="G169" s="31" t="s">
        <v>236</v>
      </c>
      <c r="H169" s="38" t="s">
        <v>1021</v>
      </c>
      <c r="I169" s="47" t="s">
        <v>481</v>
      </c>
      <c r="J169" s="56" t="s">
        <v>395</v>
      </c>
      <c r="M169"/>
      <c r="N169"/>
    </row>
    <row r="170" spans="1:14" ht="47.25">
      <c r="A170" s="91" t="s">
        <v>280</v>
      </c>
      <c r="B170" s="133" t="s">
        <v>1022</v>
      </c>
      <c r="C170" s="134"/>
      <c r="D170" s="92">
        <v>10</v>
      </c>
      <c r="E170" s="43" t="s">
        <v>584</v>
      </c>
      <c r="F170" s="40" t="s">
        <v>1023</v>
      </c>
      <c r="G170" s="31" t="s">
        <v>282</v>
      </c>
      <c r="H170" s="38" t="s">
        <v>1024</v>
      </c>
      <c r="I170" s="47" t="s">
        <v>481</v>
      </c>
      <c r="J170" s="56" t="s">
        <v>437</v>
      </c>
      <c r="M170"/>
      <c r="N170"/>
    </row>
    <row r="171" spans="1:14" ht="47.25">
      <c r="A171" s="91" t="s">
        <v>281</v>
      </c>
      <c r="B171" s="133" t="s">
        <v>1025</v>
      </c>
      <c r="C171" s="134"/>
      <c r="D171" s="92">
        <v>11</v>
      </c>
      <c r="E171" s="43" t="s">
        <v>584</v>
      </c>
      <c r="F171" s="40" t="s">
        <v>1023</v>
      </c>
      <c r="G171" s="31" t="s">
        <v>283</v>
      </c>
      <c r="H171" s="38" t="s">
        <v>1026</v>
      </c>
      <c r="I171" s="47" t="s">
        <v>481</v>
      </c>
      <c r="J171" s="56" t="s">
        <v>437</v>
      </c>
      <c r="M171"/>
      <c r="N171"/>
    </row>
    <row r="172" spans="1:14" ht="21">
      <c r="A172" s="93" t="s">
        <v>357</v>
      </c>
      <c r="B172" s="51"/>
      <c r="C172" s="51"/>
      <c r="D172" s="12"/>
      <c r="E172" s="12"/>
      <c r="F172" s="95"/>
      <c r="G172" s="54"/>
      <c r="H172" s="1"/>
      <c r="I172" s="55"/>
      <c r="J172" s="94"/>
      <c r="M172"/>
      <c r="N172"/>
    </row>
    <row r="173" spans="1:14" ht="36" customHeight="1">
      <c r="A173" s="91" t="s">
        <v>1027</v>
      </c>
      <c r="B173" s="133" t="s">
        <v>1028</v>
      </c>
      <c r="C173" s="134"/>
      <c r="D173" s="92">
        <v>4</v>
      </c>
      <c r="E173" s="43" t="s">
        <v>584</v>
      </c>
      <c r="F173" s="40" t="s">
        <v>1029</v>
      </c>
      <c r="G173" s="31" t="s">
        <v>192</v>
      </c>
      <c r="H173" s="38" t="s">
        <v>1030</v>
      </c>
      <c r="I173" s="47" t="s">
        <v>481</v>
      </c>
      <c r="J173" s="56" t="s">
        <v>1031</v>
      </c>
      <c r="M173"/>
      <c r="N173"/>
    </row>
    <row r="174" spans="1:14" ht="63" customHeight="1">
      <c r="A174" s="91" t="s">
        <v>1032</v>
      </c>
      <c r="B174" s="133" t="s">
        <v>1033</v>
      </c>
      <c r="C174" s="134"/>
      <c r="D174" s="92">
        <v>4</v>
      </c>
      <c r="E174" s="43" t="s">
        <v>584</v>
      </c>
      <c r="F174" s="40" t="s">
        <v>1029</v>
      </c>
      <c r="G174" s="31" t="s">
        <v>190</v>
      </c>
      <c r="H174" s="38" t="s">
        <v>1034</v>
      </c>
      <c r="I174" s="47" t="s">
        <v>481</v>
      </c>
      <c r="J174" s="56" t="s">
        <v>1035</v>
      </c>
      <c r="M174"/>
      <c r="N174"/>
    </row>
    <row r="175" spans="1:14" ht="31.5">
      <c r="A175" s="91" t="s">
        <v>1036</v>
      </c>
      <c r="B175" s="133" t="s">
        <v>1037</v>
      </c>
      <c r="C175" s="134"/>
      <c r="D175" s="92">
        <v>4</v>
      </c>
      <c r="E175" s="43" t="s">
        <v>584</v>
      </c>
      <c r="F175" s="40" t="s">
        <v>1029</v>
      </c>
      <c r="G175" s="31" t="s">
        <v>188</v>
      </c>
      <c r="H175" s="38" t="s">
        <v>1038</v>
      </c>
      <c r="I175" s="47" t="s">
        <v>481</v>
      </c>
      <c r="J175" s="56" t="s">
        <v>1039</v>
      </c>
      <c r="M175"/>
      <c r="N175"/>
    </row>
    <row r="176" spans="1:14" ht="42.75" customHeight="1">
      <c r="A176" s="91" t="s">
        <v>1040</v>
      </c>
      <c r="B176" s="133" t="s">
        <v>1041</v>
      </c>
      <c r="C176" s="134"/>
      <c r="D176" s="92">
        <v>4</v>
      </c>
      <c r="E176" s="43" t="s">
        <v>584</v>
      </c>
      <c r="F176" s="40" t="s">
        <v>1029</v>
      </c>
      <c r="G176" s="31" t="s">
        <v>187</v>
      </c>
      <c r="H176" s="38" t="s">
        <v>1042</v>
      </c>
      <c r="I176" s="47" t="s">
        <v>481</v>
      </c>
      <c r="J176" s="56" t="s">
        <v>1043</v>
      </c>
      <c r="M176"/>
      <c r="N176"/>
    </row>
    <row r="177" spans="1:14" ht="42.75" customHeight="1">
      <c r="A177" s="93" t="s">
        <v>590</v>
      </c>
      <c r="B177" s="51"/>
      <c r="C177" s="51"/>
      <c r="D177" s="12"/>
      <c r="E177" s="12"/>
      <c r="F177" s="95"/>
      <c r="G177" s="54"/>
      <c r="H177" s="1"/>
      <c r="I177" s="55"/>
      <c r="J177" s="94"/>
      <c r="M177"/>
      <c r="N177"/>
    </row>
    <row r="178" spans="1:14" ht="42.75" customHeight="1">
      <c r="A178" s="91" t="s">
        <v>139</v>
      </c>
      <c r="B178" s="133" t="s">
        <v>1044</v>
      </c>
      <c r="C178" s="134"/>
      <c r="D178" s="92" t="s">
        <v>5</v>
      </c>
      <c r="E178" s="43" t="s">
        <v>584</v>
      </c>
      <c r="F178" s="40" t="s">
        <v>1045</v>
      </c>
      <c r="G178" s="31" t="s">
        <v>139</v>
      </c>
      <c r="H178" s="38" t="s">
        <v>1046</v>
      </c>
      <c r="I178" s="47" t="s">
        <v>584</v>
      </c>
      <c r="J178" s="56" t="s">
        <v>592</v>
      </c>
      <c r="M178"/>
      <c r="N178"/>
    </row>
    <row r="179" spans="1:14" ht="42.75" customHeight="1">
      <c r="A179" s="7"/>
      <c r="B179" s="44"/>
      <c r="C179" s="7"/>
      <c r="F179" s="44"/>
      <c r="M179"/>
      <c r="N179"/>
    </row>
    <row r="180" spans="1:14" ht="42.75" customHeight="1">
      <c r="A180" s="127" t="s">
        <v>159</v>
      </c>
      <c r="B180" s="127"/>
      <c r="C180" s="127"/>
      <c r="D180" s="127"/>
      <c r="E180" s="127"/>
      <c r="F180" s="127"/>
      <c r="M180"/>
      <c r="N180"/>
    </row>
    <row r="181" spans="1:14" ht="42.75" customHeight="1">
      <c r="A181" s="7"/>
      <c r="B181" s="44"/>
      <c r="C181" s="7"/>
      <c r="F181" s="44"/>
      <c r="M181"/>
      <c r="N181"/>
    </row>
    <row r="182" spans="1:14" ht="42.75" customHeight="1">
      <c r="A182" s="78" t="s">
        <v>522</v>
      </c>
      <c r="B182" s="129" t="s">
        <v>581</v>
      </c>
      <c r="C182" s="129"/>
      <c r="D182" s="78" t="s">
        <v>1</v>
      </c>
      <c r="E182" s="78" t="s">
        <v>2</v>
      </c>
      <c r="F182" s="78" t="s">
        <v>502</v>
      </c>
      <c r="M182"/>
      <c r="N182"/>
    </row>
    <row r="183" spans="1:14" ht="42.75" customHeight="1">
      <c r="A183" s="91" t="s">
        <v>1047</v>
      </c>
      <c r="B183" s="133" t="s">
        <v>1048</v>
      </c>
      <c r="C183" s="134"/>
      <c r="D183" s="92">
        <v>1</v>
      </c>
      <c r="E183" s="43" t="s">
        <v>584</v>
      </c>
      <c r="F183" s="40" t="s">
        <v>1049</v>
      </c>
      <c r="M183"/>
      <c r="N183"/>
    </row>
    <row r="184" spans="1:14" ht="42.75" customHeight="1">
      <c r="A184" s="91" t="s">
        <v>1050</v>
      </c>
      <c r="B184" s="133" t="s">
        <v>1051</v>
      </c>
      <c r="C184" s="134"/>
      <c r="D184" s="92">
        <v>2</v>
      </c>
      <c r="E184" s="43" t="s">
        <v>584</v>
      </c>
      <c r="F184" s="40" t="s">
        <v>1049</v>
      </c>
      <c r="M184"/>
      <c r="N184"/>
    </row>
    <row r="185" spans="1:14" ht="42.75" customHeight="1">
      <c r="A185" s="91" t="s">
        <v>1052</v>
      </c>
      <c r="B185" s="133" t="s">
        <v>1053</v>
      </c>
      <c r="C185" s="134"/>
      <c r="D185" s="92">
        <v>3</v>
      </c>
      <c r="E185" s="43" t="s">
        <v>584</v>
      </c>
      <c r="F185" s="40" t="s">
        <v>1049</v>
      </c>
      <c r="M185"/>
      <c r="N185"/>
    </row>
    <row r="186" spans="1:14" ht="31.5">
      <c r="A186" s="91" t="s">
        <v>1054</v>
      </c>
      <c r="B186" s="133" t="s">
        <v>1055</v>
      </c>
      <c r="C186" s="134"/>
      <c r="D186" s="92">
        <v>4</v>
      </c>
      <c r="E186" s="43" t="s">
        <v>584</v>
      </c>
      <c r="F186" s="40" t="s">
        <v>1049</v>
      </c>
      <c r="M186"/>
      <c r="N186"/>
    </row>
    <row r="187" spans="1:14" ht="47.25" customHeight="1">
      <c r="A187" s="91" t="s">
        <v>1056</v>
      </c>
      <c r="B187" s="133" t="s">
        <v>1057</v>
      </c>
      <c r="C187" s="134"/>
      <c r="D187" s="92">
        <v>1</v>
      </c>
      <c r="E187" s="43" t="s">
        <v>584</v>
      </c>
      <c r="F187" s="40" t="s">
        <v>1058</v>
      </c>
      <c r="M187"/>
      <c r="N187"/>
    </row>
    <row r="188" spans="1:14" ht="47.25" customHeight="1">
      <c r="A188" s="91" t="s">
        <v>1059</v>
      </c>
      <c r="B188" s="133" t="s">
        <v>1060</v>
      </c>
      <c r="C188" s="134"/>
      <c r="D188" s="92">
        <v>2</v>
      </c>
      <c r="E188" s="43" t="s">
        <v>584</v>
      </c>
      <c r="F188" s="40" t="s">
        <v>1058</v>
      </c>
      <c r="M188"/>
      <c r="N188"/>
    </row>
    <row r="189" spans="1:14" ht="47.25" customHeight="1">
      <c r="A189" s="91" t="s">
        <v>1061</v>
      </c>
      <c r="B189" s="133" t="s">
        <v>1062</v>
      </c>
      <c r="C189" s="134"/>
      <c r="D189" s="92">
        <v>3</v>
      </c>
      <c r="E189" s="43" t="s">
        <v>584</v>
      </c>
      <c r="F189" s="40" t="s">
        <v>1058</v>
      </c>
      <c r="M189"/>
      <c r="N189"/>
    </row>
    <row r="190" spans="1:14" ht="47.25" customHeight="1">
      <c r="A190" s="91" t="s">
        <v>1063</v>
      </c>
      <c r="B190" s="133" t="s">
        <v>1064</v>
      </c>
      <c r="C190" s="134"/>
      <c r="D190" s="92">
        <v>4</v>
      </c>
      <c r="E190" s="43" t="s">
        <v>584</v>
      </c>
      <c r="F190" s="40" t="s">
        <v>1058</v>
      </c>
      <c r="M190"/>
      <c r="N190"/>
    </row>
    <row r="191" spans="1:14" ht="47.25" customHeight="1">
      <c r="A191" s="91" t="s">
        <v>1065</v>
      </c>
      <c r="B191" s="133" t="s">
        <v>1066</v>
      </c>
      <c r="C191" s="134"/>
      <c r="D191" s="92">
        <v>1</v>
      </c>
      <c r="E191" s="43" t="s">
        <v>584</v>
      </c>
      <c r="F191" s="40" t="s">
        <v>1067</v>
      </c>
      <c r="M191"/>
      <c r="N191"/>
    </row>
    <row r="192" spans="1:14" ht="47.25" customHeight="1">
      <c r="A192" s="91" t="s">
        <v>1068</v>
      </c>
      <c r="B192" s="133" t="s">
        <v>1069</v>
      </c>
      <c r="C192" s="134"/>
      <c r="D192" s="92">
        <v>2</v>
      </c>
      <c r="E192" s="43" t="s">
        <v>584</v>
      </c>
      <c r="F192" s="40" t="s">
        <v>1067</v>
      </c>
      <c r="M192"/>
      <c r="N192"/>
    </row>
    <row r="193" spans="1:14" ht="47.25" customHeight="1">
      <c r="A193" s="91" t="s">
        <v>1070</v>
      </c>
      <c r="B193" s="133" t="s">
        <v>1071</v>
      </c>
      <c r="C193" s="134"/>
      <c r="D193" s="92">
        <v>3</v>
      </c>
      <c r="E193" s="43" t="s">
        <v>584</v>
      </c>
      <c r="F193" s="40" t="s">
        <v>1067</v>
      </c>
      <c r="M193"/>
      <c r="N193"/>
    </row>
    <row r="194" spans="1:14" ht="47.25" customHeight="1">
      <c r="A194" s="91" t="s">
        <v>1072</v>
      </c>
      <c r="B194" s="133" t="s">
        <v>1073</v>
      </c>
      <c r="C194" s="134"/>
      <c r="D194" s="92">
        <v>4</v>
      </c>
      <c r="E194" s="43" t="s">
        <v>584</v>
      </c>
      <c r="F194" s="40" t="s">
        <v>1067</v>
      </c>
      <c r="M194"/>
      <c r="N194"/>
    </row>
    <row r="195" spans="1:14" ht="47.25" customHeight="1">
      <c r="A195" s="91" t="s">
        <v>1074</v>
      </c>
      <c r="B195" s="133" t="s">
        <v>1075</v>
      </c>
      <c r="C195" s="134"/>
      <c r="D195" s="92">
        <v>1</v>
      </c>
      <c r="E195" s="43" t="s">
        <v>584</v>
      </c>
      <c r="F195" s="40" t="s">
        <v>1076</v>
      </c>
      <c r="M195"/>
      <c r="N195"/>
    </row>
    <row r="196" spans="1:14" ht="47.25" customHeight="1">
      <c r="A196" s="91" t="s">
        <v>1077</v>
      </c>
      <c r="B196" s="133" t="s">
        <v>1078</v>
      </c>
      <c r="C196" s="134"/>
      <c r="D196" s="92">
        <v>2</v>
      </c>
      <c r="E196" s="43" t="s">
        <v>584</v>
      </c>
      <c r="F196" s="40" t="s">
        <v>1076</v>
      </c>
      <c r="M196"/>
      <c r="N196"/>
    </row>
    <row r="197" spans="1:14" ht="47.25" customHeight="1">
      <c r="A197" s="91" t="s">
        <v>1079</v>
      </c>
      <c r="B197" s="133" t="s">
        <v>1080</v>
      </c>
      <c r="C197" s="134"/>
      <c r="D197" s="92">
        <v>3</v>
      </c>
      <c r="E197" s="43" t="s">
        <v>584</v>
      </c>
      <c r="F197" s="40" t="s">
        <v>1076</v>
      </c>
      <c r="M197"/>
      <c r="N197"/>
    </row>
    <row r="198" spans="1:14" ht="47.25" customHeight="1">
      <c r="A198" s="91" t="s">
        <v>1081</v>
      </c>
      <c r="B198" s="133" t="s">
        <v>1082</v>
      </c>
      <c r="C198" s="134"/>
      <c r="D198" s="92">
        <v>4</v>
      </c>
      <c r="E198" s="43" t="s">
        <v>584</v>
      </c>
      <c r="F198" s="40" t="s">
        <v>1076</v>
      </c>
      <c r="M198"/>
      <c r="N198"/>
    </row>
    <row r="199" spans="1:14" ht="47.25" customHeight="1">
      <c r="A199" s="91" t="s">
        <v>1083</v>
      </c>
      <c r="B199" s="133" t="s">
        <v>1084</v>
      </c>
      <c r="C199" s="134"/>
      <c r="D199" s="92">
        <v>5</v>
      </c>
      <c r="E199" s="43" t="s">
        <v>584</v>
      </c>
      <c r="F199" s="40" t="s">
        <v>1085</v>
      </c>
      <c r="M199"/>
      <c r="N199"/>
    </row>
    <row r="200" spans="1:14" ht="47.25" customHeight="1">
      <c r="A200" s="91" t="s">
        <v>1086</v>
      </c>
      <c r="B200" s="133" t="s">
        <v>1087</v>
      </c>
      <c r="C200" s="134"/>
      <c r="D200" s="92">
        <v>6</v>
      </c>
      <c r="E200" s="43" t="s">
        <v>584</v>
      </c>
      <c r="F200" s="40" t="s">
        <v>1085</v>
      </c>
      <c r="M200"/>
      <c r="N200"/>
    </row>
    <row r="201" spans="1:14" ht="47.25" customHeight="1">
      <c r="A201" s="91" t="s">
        <v>1088</v>
      </c>
      <c r="B201" s="133" t="s">
        <v>1089</v>
      </c>
      <c r="C201" s="134"/>
      <c r="D201" s="92">
        <v>7</v>
      </c>
      <c r="E201" s="43" t="s">
        <v>584</v>
      </c>
      <c r="F201" s="40" t="s">
        <v>1085</v>
      </c>
      <c r="M201"/>
      <c r="N201"/>
    </row>
    <row r="202" spans="1:14" ht="47.25" customHeight="1">
      <c r="A202" s="91" t="s">
        <v>1090</v>
      </c>
      <c r="B202" s="133" t="s">
        <v>1091</v>
      </c>
      <c r="C202" s="134"/>
      <c r="D202" s="92">
        <v>8</v>
      </c>
      <c r="E202" s="43" t="s">
        <v>584</v>
      </c>
      <c r="F202" s="40" t="s">
        <v>1085</v>
      </c>
      <c r="M202"/>
      <c r="N202"/>
    </row>
    <row r="203" spans="1:14" ht="31.5">
      <c r="A203" s="91" t="s">
        <v>1092</v>
      </c>
      <c r="B203" s="133" t="s">
        <v>1093</v>
      </c>
      <c r="C203" s="134"/>
      <c r="D203" s="92">
        <v>9</v>
      </c>
      <c r="E203" s="43" t="s">
        <v>584</v>
      </c>
      <c r="F203" s="40" t="s">
        <v>1085</v>
      </c>
      <c r="M203"/>
      <c r="N203"/>
    </row>
    <row r="204" spans="1:14" ht="31.5">
      <c r="A204" s="91" t="s">
        <v>1094</v>
      </c>
      <c r="B204" s="133" t="s">
        <v>1095</v>
      </c>
      <c r="C204" s="134"/>
      <c r="D204" s="92">
        <v>5</v>
      </c>
      <c r="E204" s="43" t="s">
        <v>584</v>
      </c>
      <c r="F204" s="40" t="s">
        <v>1096</v>
      </c>
      <c r="M204"/>
      <c r="N204"/>
    </row>
    <row r="205" spans="1:14" ht="31.5">
      <c r="A205" s="91" t="s">
        <v>1097</v>
      </c>
      <c r="B205" s="133" t="s">
        <v>1098</v>
      </c>
      <c r="C205" s="134"/>
      <c r="D205" s="92">
        <v>6</v>
      </c>
      <c r="E205" s="43" t="s">
        <v>584</v>
      </c>
      <c r="F205" s="40" t="s">
        <v>1096</v>
      </c>
      <c r="M205"/>
      <c r="N205"/>
    </row>
    <row r="206" spans="1:14" ht="31.5">
      <c r="A206" s="91" t="s">
        <v>1099</v>
      </c>
      <c r="B206" s="133" t="s">
        <v>1100</v>
      </c>
      <c r="C206" s="134"/>
      <c r="D206" s="92">
        <v>7</v>
      </c>
      <c r="E206" s="43" t="s">
        <v>584</v>
      </c>
      <c r="F206" s="40" t="s">
        <v>1096</v>
      </c>
      <c r="M206"/>
      <c r="N206"/>
    </row>
    <row r="207" spans="1:14" ht="31.5">
      <c r="A207" s="91" t="s">
        <v>1101</v>
      </c>
      <c r="B207" s="133" t="s">
        <v>1102</v>
      </c>
      <c r="C207" s="134"/>
      <c r="D207" s="92">
        <v>8</v>
      </c>
      <c r="E207" s="43" t="s">
        <v>584</v>
      </c>
      <c r="F207" s="40" t="s">
        <v>1096</v>
      </c>
      <c r="M207"/>
      <c r="N207"/>
    </row>
    <row r="208" spans="1:14" ht="31.5">
      <c r="A208" s="91" t="s">
        <v>1103</v>
      </c>
      <c r="B208" s="133" t="s">
        <v>1104</v>
      </c>
      <c r="C208" s="134"/>
      <c r="D208" s="92">
        <v>9</v>
      </c>
      <c r="E208" s="43" t="s">
        <v>584</v>
      </c>
      <c r="F208" s="40" t="s">
        <v>1096</v>
      </c>
      <c r="M208"/>
      <c r="N208"/>
    </row>
    <row r="209" spans="1:14" ht="31.5">
      <c r="A209" s="91" t="s">
        <v>1105</v>
      </c>
      <c r="B209" s="133" t="s">
        <v>1106</v>
      </c>
      <c r="C209" s="134"/>
      <c r="D209" s="92">
        <v>5</v>
      </c>
      <c r="E209" s="43" t="s">
        <v>584</v>
      </c>
      <c r="F209" s="40" t="s">
        <v>1107</v>
      </c>
      <c r="M209"/>
      <c r="N209"/>
    </row>
    <row r="210" spans="1:14" ht="31.5">
      <c r="A210" s="91" t="s">
        <v>1108</v>
      </c>
      <c r="B210" s="133" t="s">
        <v>1109</v>
      </c>
      <c r="C210" s="134"/>
      <c r="D210" s="92">
        <v>5</v>
      </c>
      <c r="E210" s="43" t="s">
        <v>584</v>
      </c>
      <c r="F210" s="40" t="s">
        <v>1110</v>
      </c>
      <c r="M210"/>
      <c r="N210"/>
    </row>
    <row r="211" spans="1:14" ht="31.5">
      <c r="A211" s="91" t="s">
        <v>1111</v>
      </c>
      <c r="B211" s="133" t="s">
        <v>1112</v>
      </c>
      <c r="C211" s="134"/>
      <c r="D211" s="92">
        <v>6</v>
      </c>
      <c r="E211" s="43" t="s">
        <v>584</v>
      </c>
      <c r="F211" s="40" t="s">
        <v>1110</v>
      </c>
      <c r="M211"/>
      <c r="N211"/>
    </row>
    <row r="212" spans="1:14" ht="31.5">
      <c r="A212" s="91" t="s">
        <v>1113</v>
      </c>
      <c r="B212" s="133" t="s">
        <v>1114</v>
      </c>
      <c r="C212" s="134"/>
      <c r="D212" s="92">
        <v>7</v>
      </c>
      <c r="E212" s="43" t="s">
        <v>584</v>
      </c>
      <c r="F212" s="40" t="s">
        <v>1110</v>
      </c>
      <c r="M212"/>
      <c r="N212"/>
    </row>
    <row r="213" spans="1:14" ht="31.5">
      <c r="A213" s="91" t="s">
        <v>1115</v>
      </c>
      <c r="B213" s="133" t="s">
        <v>1116</v>
      </c>
      <c r="C213" s="134"/>
      <c r="D213" s="92">
        <v>8</v>
      </c>
      <c r="E213" s="43" t="s">
        <v>584</v>
      </c>
      <c r="F213" s="40" t="s">
        <v>1110</v>
      </c>
      <c r="M213"/>
      <c r="N213"/>
    </row>
    <row r="214" spans="1:14" ht="31.5" customHeight="1">
      <c r="A214" s="91" t="s">
        <v>1117</v>
      </c>
      <c r="B214" s="133" t="s">
        <v>1118</v>
      </c>
      <c r="C214" s="134"/>
      <c r="D214" s="92">
        <v>9</v>
      </c>
      <c r="E214" s="43" t="s">
        <v>584</v>
      </c>
      <c r="F214" s="40" t="s">
        <v>1110</v>
      </c>
      <c r="M214"/>
      <c r="N214"/>
    </row>
    <row r="215" spans="1:14" ht="31.5" customHeight="1">
      <c r="A215" s="91" t="s">
        <v>1119</v>
      </c>
      <c r="B215" s="133" t="s">
        <v>1120</v>
      </c>
      <c r="C215" s="134"/>
      <c r="D215" s="92">
        <v>5</v>
      </c>
      <c r="E215" s="43" t="s">
        <v>584</v>
      </c>
      <c r="F215" s="40" t="s">
        <v>1121</v>
      </c>
      <c r="M215"/>
      <c r="N215"/>
    </row>
    <row r="216" spans="1:14" ht="31.5">
      <c r="A216" s="91" t="s">
        <v>1122</v>
      </c>
      <c r="B216" s="133" t="s">
        <v>1123</v>
      </c>
      <c r="C216" s="134"/>
      <c r="D216" s="92">
        <v>6</v>
      </c>
      <c r="E216" s="43" t="s">
        <v>584</v>
      </c>
      <c r="F216" s="40" t="s">
        <v>1121</v>
      </c>
      <c r="M216"/>
      <c r="N216"/>
    </row>
    <row r="217" spans="1:14" ht="31.5">
      <c r="A217" s="91" t="s">
        <v>1124</v>
      </c>
      <c r="B217" s="133" t="s">
        <v>1125</v>
      </c>
      <c r="C217" s="134"/>
      <c r="D217" s="92">
        <v>7</v>
      </c>
      <c r="E217" s="43" t="s">
        <v>584</v>
      </c>
      <c r="F217" s="40" t="s">
        <v>1121</v>
      </c>
      <c r="M217"/>
      <c r="N217"/>
    </row>
    <row r="218" spans="1:14" ht="31.5" customHeight="1">
      <c r="A218" s="91" t="s">
        <v>1126</v>
      </c>
      <c r="B218" s="133" t="s">
        <v>1127</v>
      </c>
      <c r="C218" s="134"/>
      <c r="D218" s="92">
        <v>8</v>
      </c>
      <c r="E218" s="43" t="s">
        <v>584</v>
      </c>
      <c r="F218" s="40" t="s">
        <v>1121</v>
      </c>
      <c r="M218"/>
      <c r="N218"/>
    </row>
    <row r="219" spans="1:14" ht="31.5" customHeight="1">
      <c r="A219" s="91" t="s">
        <v>1128</v>
      </c>
      <c r="B219" s="133" t="s">
        <v>1129</v>
      </c>
      <c r="C219" s="134"/>
      <c r="D219" s="92">
        <v>9</v>
      </c>
      <c r="E219" s="43" t="s">
        <v>584</v>
      </c>
      <c r="F219" s="40" t="s">
        <v>1121</v>
      </c>
      <c r="M219"/>
      <c r="N219"/>
    </row>
    <row r="220" spans="1:14" ht="31.5">
      <c r="A220" s="91" t="s">
        <v>1130</v>
      </c>
      <c r="B220" s="133" t="s">
        <v>1131</v>
      </c>
      <c r="C220" s="134"/>
      <c r="D220" s="92">
        <v>5</v>
      </c>
      <c r="E220" s="43" t="s">
        <v>584</v>
      </c>
      <c r="F220" s="40" t="s">
        <v>1132</v>
      </c>
      <c r="M220"/>
      <c r="N220"/>
    </row>
    <row r="221" spans="1:14" ht="31.5">
      <c r="A221" s="91" t="s">
        <v>1133</v>
      </c>
      <c r="B221" s="133" t="s">
        <v>1134</v>
      </c>
      <c r="C221" s="134"/>
      <c r="D221" s="92">
        <v>6</v>
      </c>
      <c r="E221" s="43" t="s">
        <v>584</v>
      </c>
      <c r="F221" s="40" t="s">
        <v>1132</v>
      </c>
      <c r="M221"/>
      <c r="N221"/>
    </row>
    <row r="222" spans="1:14" ht="31.5">
      <c r="A222" s="91" t="s">
        <v>1135</v>
      </c>
      <c r="B222" s="133" t="s">
        <v>1136</v>
      </c>
      <c r="C222" s="134"/>
      <c r="D222" s="92">
        <v>7</v>
      </c>
      <c r="E222" s="43" t="s">
        <v>584</v>
      </c>
      <c r="F222" s="40" t="s">
        <v>1132</v>
      </c>
      <c r="M222"/>
      <c r="N222"/>
    </row>
    <row r="223" spans="1:14" ht="31.5">
      <c r="A223" s="91" t="s">
        <v>1137</v>
      </c>
      <c r="B223" s="133" t="s">
        <v>1138</v>
      </c>
      <c r="C223" s="134"/>
      <c r="D223" s="92">
        <v>8</v>
      </c>
      <c r="E223" s="43" t="s">
        <v>584</v>
      </c>
      <c r="F223" s="40" t="s">
        <v>1132</v>
      </c>
      <c r="M223"/>
      <c r="N223"/>
    </row>
    <row r="224" spans="1:14" ht="31.5">
      <c r="A224" s="91" t="s">
        <v>1139</v>
      </c>
      <c r="B224" s="133" t="s">
        <v>1140</v>
      </c>
      <c r="C224" s="134"/>
      <c r="D224" s="92">
        <v>5</v>
      </c>
      <c r="E224" s="43" t="s">
        <v>584</v>
      </c>
      <c r="F224" s="40" t="s">
        <v>1141</v>
      </c>
      <c r="M224"/>
      <c r="N224"/>
    </row>
    <row r="225" spans="1:14" ht="31.5">
      <c r="A225" s="91" t="s">
        <v>1142</v>
      </c>
      <c r="B225" s="133" t="s">
        <v>1143</v>
      </c>
      <c r="C225" s="134"/>
      <c r="D225" s="92">
        <v>6</v>
      </c>
      <c r="E225" s="43" t="s">
        <v>584</v>
      </c>
      <c r="F225" s="40" t="s">
        <v>1141</v>
      </c>
      <c r="M225"/>
      <c r="N225"/>
    </row>
    <row r="226" spans="1:14" ht="31.5">
      <c r="A226" s="91" t="s">
        <v>1144</v>
      </c>
      <c r="B226" s="133" t="s">
        <v>1145</v>
      </c>
      <c r="C226" s="134"/>
      <c r="D226" s="92">
        <v>7</v>
      </c>
      <c r="E226" s="43" t="s">
        <v>584</v>
      </c>
      <c r="F226" s="40" t="s">
        <v>1141</v>
      </c>
      <c r="M226"/>
      <c r="N226"/>
    </row>
    <row r="227" spans="1:14" ht="31.5">
      <c r="A227" s="91" t="s">
        <v>1146</v>
      </c>
      <c r="B227" s="133" t="s">
        <v>1147</v>
      </c>
      <c r="C227" s="134"/>
      <c r="D227" s="92">
        <v>5</v>
      </c>
      <c r="E227" s="43" t="s">
        <v>584</v>
      </c>
      <c r="F227" s="40" t="s">
        <v>1148</v>
      </c>
      <c r="M227"/>
      <c r="N227"/>
    </row>
    <row r="228" spans="1:14" ht="31.5">
      <c r="A228" s="91" t="s">
        <v>1149</v>
      </c>
      <c r="B228" s="133" t="s">
        <v>1150</v>
      </c>
      <c r="C228" s="134"/>
      <c r="D228" s="92">
        <v>6</v>
      </c>
      <c r="E228" s="43" t="s">
        <v>584</v>
      </c>
      <c r="F228" s="40" t="s">
        <v>1148</v>
      </c>
      <c r="M228"/>
      <c r="N228"/>
    </row>
    <row r="229" spans="1:14" ht="31.5" customHeight="1">
      <c r="A229" s="91" t="s">
        <v>1151</v>
      </c>
      <c r="B229" s="133" t="s">
        <v>1152</v>
      </c>
      <c r="C229" s="134"/>
      <c r="D229" s="92">
        <v>6</v>
      </c>
      <c r="E229" s="43" t="s">
        <v>584</v>
      </c>
      <c r="F229" s="40" t="s">
        <v>1148</v>
      </c>
      <c r="M229"/>
      <c r="N229"/>
    </row>
    <row r="230" spans="1:14" ht="31.5" customHeight="1">
      <c r="A230" s="91" t="s">
        <v>1153</v>
      </c>
      <c r="B230" s="133" t="s">
        <v>1154</v>
      </c>
      <c r="C230" s="134"/>
      <c r="D230" s="92">
        <v>7</v>
      </c>
      <c r="E230" s="43" t="s">
        <v>584</v>
      </c>
      <c r="F230" s="40" t="s">
        <v>1148</v>
      </c>
      <c r="M230"/>
      <c r="N230"/>
    </row>
    <row r="231" spans="1:14" ht="31.5" customHeight="1">
      <c r="A231" s="91" t="s">
        <v>1155</v>
      </c>
      <c r="B231" s="133" t="s">
        <v>1156</v>
      </c>
      <c r="C231" s="134"/>
      <c r="D231" s="92">
        <v>7</v>
      </c>
      <c r="E231" s="43" t="s">
        <v>584</v>
      </c>
      <c r="F231" s="40" t="s">
        <v>1148</v>
      </c>
      <c r="M231"/>
      <c r="N231"/>
    </row>
    <row r="232" spans="1:14" ht="31.5" customHeight="1">
      <c r="A232" s="91" t="s">
        <v>1157</v>
      </c>
      <c r="B232" s="133" t="s">
        <v>1158</v>
      </c>
      <c r="C232" s="134"/>
      <c r="D232" s="92">
        <v>8</v>
      </c>
      <c r="E232" s="43" t="s">
        <v>584</v>
      </c>
      <c r="F232" s="40" t="s">
        <v>1148</v>
      </c>
      <c r="M232"/>
      <c r="N232"/>
    </row>
    <row r="233" spans="1:14" ht="31.5" customHeight="1">
      <c r="A233" s="91" t="s">
        <v>1159</v>
      </c>
      <c r="B233" s="133" t="s">
        <v>1160</v>
      </c>
      <c r="C233" s="134"/>
      <c r="D233" s="92">
        <v>5</v>
      </c>
      <c r="E233" s="43" t="s">
        <v>584</v>
      </c>
      <c r="F233" s="40" t="s">
        <v>1161</v>
      </c>
      <c r="M233"/>
      <c r="N233"/>
    </row>
    <row r="234" spans="1:14" ht="46.5" customHeight="1">
      <c r="A234" s="91" t="s">
        <v>1162</v>
      </c>
      <c r="B234" s="133" t="s">
        <v>1163</v>
      </c>
      <c r="C234" s="134"/>
      <c r="D234" s="92">
        <v>6</v>
      </c>
      <c r="E234" s="43" t="s">
        <v>584</v>
      </c>
      <c r="F234" s="40" t="s">
        <v>1161</v>
      </c>
      <c r="M234"/>
      <c r="N234"/>
    </row>
    <row r="235" spans="1:14" ht="46.5" customHeight="1">
      <c r="A235" s="91" t="s">
        <v>1164</v>
      </c>
      <c r="B235" s="133" t="s">
        <v>1165</v>
      </c>
      <c r="C235" s="134"/>
      <c r="D235" s="92">
        <v>7</v>
      </c>
      <c r="E235" s="43" t="s">
        <v>584</v>
      </c>
      <c r="F235" s="40" t="s">
        <v>1161</v>
      </c>
      <c r="M235"/>
      <c r="N235"/>
    </row>
    <row r="236" spans="1:14" ht="31.5">
      <c r="A236" s="91" t="s">
        <v>1166</v>
      </c>
      <c r="B236" s="133" t="s">
        <v>1167</v>
      </c>
      <c r="C236" s="134"/>
      <c r="D236" s="92">
        <v>8</v>
      </c>
      <c r="E236" s="43" t="s">
        <v>584</v>
      </c>
      <c r="F236" s="40" t="s">
        <v>1161</v>
      </c>
      <c r="M236"/>
      <c r="N236"/>
    </row>
    <row r="237" spans="1:14" ht="31.5">
      <c r="A237" s="91" t="s">
        <v>1168</v>
      </c>
      <c r="B237" s="133" t="s">
        <v>1169</v>
      </c>
      <c r="C237" s="134"/>
      <c r="D237" s="92">
        <v>5</v>
      </c>
      <c r="E237" s="43" t="s">
        <v>584</v>
      </c>
      <c r="F237" s="40" t="s">
        <v>1170</v>
      </c>
      <c r="M237"/>
      <c r="N237"/>
    </row>
    <row r="238" spans="1:14" ht="31.5">
      <c r="A238" s="91" t="s">
        <v>1171</v>
      </c>
      <c r="B238" s="133" t="s">
        <v>1172</v>
      </c>
      <c r="C238" s="134"/>
      <c r="D238" s="92">
        <v>5</v>
      </c>
      <c r="E238" s="43" t="s">
        <v>584</v>
      </c>
      <c r="F238" s="40" t="s">
        <v>1170</v>
      </c>
      <c r="M238"/>
      <c r="N238"/>
    </row>
    <row r="239" spans="1:14" ht="31.5">
      <c r="A239" s="91" t="s">
        <v>1173</v>
      </c>
      <c r="B239" s="133" t="s">
        <v>1174</v>
      </c>
      <c r="C239" s="134"/>
      <c r="D239" s="92">
        <v>6</v>
      </c>
      <c r="E239" s="43" t="s">
        <v>584</v>
      </c>
      <c r="F239" s="40" t="s">
        <v>1170</v>
      </c>
      <c r="M239"/>
      <c r="N239"/>
    </row>
    <row r="240" spans="1:14" ht="47.25" customHeight="1">
      <c r="A240" s="91" t="s">
        <v>1175</v>
      </c>
      <c r="B240" s="133" t="s">
        <v>1176</v>
      </c>
      <c r="C240" s="134"/>
      <c r="D240" s="92">
        <v>6</v>
      </c>
      <c r="E240" s="43" t="s">
        <v>584</v>
      </c>
      <c r="F240" s="40" t="s">
        <v>1170</v>
      </c>
      <c r="M240"/>
      <c r="N240"/>
    </row>
    <row r="241" spans="1:14" ht="47.25" customHeight="1">
      <c r="A241" s="91" t="s">
        <v>1177</v>
      </c>
      <c r="B241" s="133" t="s">
        <v>1178</v>
      </c>
      <c r="C241" s="134"/>
      <c r="D241" s="92">
        <v>7</v>
      </c>
      <c r="E241" s="43" t="s">
        <v>584</v>
      </c>
      <c r="F241" s="40" t="s">
        <v>1170</v>
      </c>
      <c r="M241"/>
      <c r="N241"/>
    </row>
    <row r="242" spans="1:14" ht="31.5">
      <c r="A242" s="91" t="s">
        <v>1179</v>
      </c>
      <c r="B242" s="133" t="s">
        <v>1180</v>
      </c>
      <c r="C242" s="134"/>
      <c r="D242" s="92">
        <v>7</v>
      </c>
      <c r="E242" s="43" t="s">
        <v>584</v>
      </c>
      <c r="F242" s="40" t="s">
        <v>1170</v>
      </c>
      <c r="M242"/>
      <c r="N242"/>
    </row>
    <row r="243" spans="1:14" ht="31.5">
      <c r="A243" s="91" t="s">
        <v>1181</v>
      </c>
      <c r="B243" s="133" t="s">
        <v>1182</v>
      </c>
      <c r="C243" s="134"/>
      <c r="D243" s="92">
        <v>8</v>
      </c>
      <c r="E243" s="43" t="s">
        <v>584</v>
      </c>
      <c r="F243" s="40" t="s">
        <v>1170</v>
      </c>
      <c r="M243"/>
      <c r="N243"/>
    </row>
    <row r="244" spans="1:14" ht="31.5">
      <c r="A244" s="91" t="s">
        <v>1183</v>
      </c>
      <c r="B244" s="133" t="s">
        <v>1184</v>
      </c>
      <c r="C244" s="134"/>
      <c r="D244" s="92">
        <v>10</v>
      </c>
      <c r="E244" s="43" t="s">
        <v>584</v>
      </c>
      <c r="F244" s="40" t="s">
        <v>1185</v>
      </c>
      <c r="M244"/>
      <c r="N244"/>
    </row>
    <row r="245" spans="1:14" ht="31.5">
      <c r="A245" s="91" t="s">
        <v>1186</v>
      </c>
      <c r="B245" s="135" t="s">
        <v>1187</v>
      </c>
      <c r="C245" s="135"/>
      <c r="D245" s="92">
        <v>11</v>
      </c>
      <c r="E245" s="43" t="s">
        <v>584</v>
      </c>
      <c r="F245" s="40" t="s">
        <v>1185</v>
      </c>
      <c r="M245"/>
      <c r="N245"/>
    </row>
    <row r="246" spans="1:14" ht="31.5">
      <c r="A246" s="91" t="s">
        <v>1188</v>
      </c>
      <c r="B246" s="135" t="s">
        <v>1189</v>
      </c>
      <c r="C246" s="135"/>
      <c r="D246" s="92">
        <v>10</v>
      </c>
      <c r="E246" s="43" t="s">
        <v>584</v>
      </c>
      <c r="F246" s="40" t="s">
        <v>1190</v>
      </c>
      <c r="M246"/>
      <c r="N246"/>
    </row>
    <row r="247" spans="1:14" ht="31.5">
      <c r="A247" s="91" t="s">
        <v>1191</v>
      </c>
      <c r="B247" s="135" t="s">
        <v>1192</v>
      </c>
      <c r="C247" s="135"/>
      <c r="D247" s="92">
        <v>11</v>
      </c>
      <c r="E247" s="43" t="s">
        <v>584</v>
      </c>
      <c r="F247" s="40" t="s">
        <v>1190</v>
      </c>
      <c r="M247"/>
      <c r="N247"/>
    </row>
    <row r="248" spans="1:14" ht="26.25" customHeight="1">
      <c r="A248" s="91" t="s">
        <v>1193</v>
      </c>
      <c r="B248" s="135" t="s">
        <v>1194</v>
      </c>
      <c r="C248" s="135"/>
      <c r="D248" s="92">
        <v>10</v>
      </c>
      <c r="E248" s="43" t="s">
        <v>584</v>
      </c>
      <c r="F248" s="40" t="s">
        <v>1195</v>
      </c>
      <c r="M248"/>
      <c r="N248"/>
    </row>
    <row r="249" spans="1:14" ht="31.5">
      <c r="A249" s="91" t="s">
        <v>1196</v>
      </c>
      <c r="B249" s="135" t="s">
        <v>1197</v>
      </c>
      <c r="C249" s="135"/>
      <c r="D249" s="92">
        <v>11</v>
      </c>
      <c r="E249" s="43" t="s">
        <v>584</v>
      </c>
      <c r="F249" s="40" t="s">
        <v>1195</v>
      </c>
      <c r="M249"/>
      <c r="N249"/>
    </row>
  </sheetData>
  <mergeCells count="101">
    <mergeCell ref="A2:F2"/>
    <mergeCell ref="B174:C174"/>
    <mergeCell ref="B176:C176"/>
    <mergeCell ref="A142:J142"/>
    <mergeCell ref="G143:J143"/>
    <mergeCell ref="B144:C144"/>
    <mergeCell ref="B146:C146"/>
    <mergeCell ref="B183:C183"/>
    <mergeCell ref="B184:C184"/>
    <mergeCell ref="B185:C185"/>
    <mergeCell ref="B187:C187"/>
    <mergeCell ref="B188:C188"/>
    <mergeCell ref="B189:C189"/>
    <mergeCell ref="B186:C186"/>
    <mergeCell ref="B178:C178"/>
    <mergeCell ref="B182:C182"/>
    <mergeCell ref="A180:F180"/>
    <mergeCell ref="B197:C197"/>
    <mergeCell ref="B198:C198"/>
    <mergeCell ref="B199:C199"/>
    <mergeCell ref="B200:C200"/>
    <mergeCell ref="B201:C201"/>
    <mergeCell ref="B190:C190"/>
    <mergeCell ref="B191:C191"/>
    <mergeCell ref="B192:C192"/>
    <mergeCell ref="B193:C193"/>
    <mergeCell ref="B194:C194"/>
    <mergeCell ref="B195:C195"/>
    <mergeCell ref="B249:C249"/>
    <mergeCell ref="B237:C237"/>
    <mergeCell ref="B238:C238"/>
    <mergeCell ref="B239:C239"/>
    <mergeCell ref="B240:C240"/>
    <mergeCell ref="B241:C241"/>
    <mergeCell ref="B242:C242"/>
    <mergeCell ref="B230:C230"/>
    <mergeCell ref="B231:C231"/>
    <mergeCell ref="B232:C232"/>
    <mergeCell ref="B233:C233"/>
    <mergeCell ref="B234:C234"/>
    <mergeCell ref="B235:C235"/>
    <mergeCell ref="B147:C147"/>
    <mergeCell ref="B148:C148"/>
    <mergeCell ref="B149:C149"/>
    <mergeCell ref="B150:C150"/>
    <mergeCell ref="B152:C152"/>
    <mergeCell ref="B153:C153"/>
    <mergeCell ref="B243:C243"/>
    <mergeCell ref="B245:C245"/>
    <mergeCell ref="B246:C246"/>
    <mergeCell ref="B223:C223"/>
    <mergeCell ref="B224:C224"/>
    <mergeCell ref="B225:C225"/>
    <mergeCell ref="B226:C226"/>
    <mergeCell ref="B227:C227"/>
    <mergeCell ref="B229:C229"/>
    <mergeCell ref="B216:C216"/>
    <mergeCell ref="B217:C217"/>
    <mergeCell ref="B218:C218"/>
    <mergeCell ref="B219:C219"/>
    <mergeCell ref="B220:C220"/>
    <mergeCell ref="B221:C221"/>
    <mergeCell ref="B209:C209"/>
    <mergeCell ref="B210:C210"/>
    <mergeCell ref="B211:C211"/>
    <mergeCell ref="B160:C160"/>
    <mergeCell ref="B162:C162"/>
    <mergeCell ref="B163:C163"/>
    <mergeCell ref="B164:C164"/>
    <mergeCell ref="B165:C165"/>
    <mergeCell ref="B167:C167"/>
    <mergeCell ref="B154:C154"/>
    <mergeCell ref="B155:C155"/>
    <mergeCell ref="B156:C156"/>
    <mergeCell ref="B157:C157"/>
    <mergeCell ref="B158:C158"/>
    <mergeCell ref="B159:C159"/>
    <mergeCell ref="B222:C222"/>
    <mergeCell ref="B228:C228"/>
    <mergeCell ref="B236:C236"/>
    <mergeCell ref="B244:C244"/>
    <mergeCell ref="B247:C247"/>
    <mergeCell ref="B248:C248"/>
    <mergeCell ref="B168:C168"/>
    <mergeCell ref="B169:C169"/>
    <mergeCell ref="B170:C170"/>
    <mergeCell ref="B171:C171"/>
    <mergeCell ref="B173:C173"/>
    <mergeCell ref="B175:C175"/>
    <mergeCell ref="B213:C213"/>
    <mergeCell ref="B214:C214"/>
    <mergeCell ref="B215:C215"/>
    <mergeCell ref="B212:C212"/>
    <mergeCell ref="B202:C202"/>
    <mergeCell ref="B204:C204"/>
    <mergeCell ref="B205:C205"/>
    <mergeCell ref="B206:C206"/>
    <mergeCell ref="B207:C207"/>
    <mergeCell ref="B208:C208"/>
    <mergeCell ref="B203:C203"/>
    <mergeCell ref="B196:C19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70"/>
  <sheetViews>
    <sheetView showGridLines="0" topLeftCell="A46" zoomScale="55" zoomScaleNormal="55" workbookViewId="0">
      <selection activeCell="A71" sqref="A71:XFD323"/>
    </sheetView>
  </sheetViews>
  <sheetFormatPr defaultRowHeight="15"/>
  <cols>
    <col min="1" max="1" width="36.7109375" customWidth="1"/>
    <col min="2" max="2" width="36" style="16" customWidth="1"/>
    <col min="3" max="3" width="41.140625" customWidth="1"/>
    <col min="4" max="4" width="17.28515625" style="9" customWidth="1"/>
    <col min="5" max="5" width="17" style="9" customWidth="1"/>
    <col min="6" max="6" width="49.42578125" style="16" customWidth="1"/>
    <col min="7" max="7" width="20.5703125" customWidth="1"/>
    <col min="8" max="8" width="49.7109375" customWidth="1"/>
    <col min="9" max="9" width="18.5703125" style="45" customWidth="1"/>
    <col min="10" max="10" width="36.140625" style="44" customWidth="1"/>
    <col min="11" max="11" width="13.140625" customWidth="1"/>
    <col min="12" max="12" width="33" customWidth="1"/>
    <col min="13" max="13" width="18.140625" style="16" customWidth="1"/>
    <col min="14" max="14" width="27.28515625" style="7" customWidth="1"/>
  </cols>
  <sheetData>
    <row r="1" spans="1:13">
      <c r="A1" s="7"/>
      <c r="B1" s="44"/>
      <c r="C1" s="7"/>
      <c r="E1" s="45"/>
      <c r="F1" s="44"/>
      <c r="G1" s="7"/>
      <c r="H1" s="7"/>
      <c r="K1" s="7"/>
      <c r="L1" s="7"/>
      <c r="M1" s="44"/>
    </row>
    <row r="2" spans="1:13" ht="20.25">
      <c r="A2" s="124" t="s">
        <v>1198</v>
      </c>
      <c r="B2" s="125"/>
      <c r="C2" s="125"/>
      <c r="D2" s="125"/>
      <c r="E2" s="125"/>
      <c r="F2" s="126"/>
      <c r="G2" s="7"/>
      <c r="H2" s="7"/>
      <c r="K2" s="7"/>
      <c r="L2" s="7"/>
      <c r="M2" s="44"/>
    </row>
    <row r="3" spans="1:13">
      <c r="A3" s="7"/>
      <c r="B3" s="44"/>
      <c r="C3" s="7"/>
      <c r="E3" s="45"/>
      <c r="F3" s="44"/>
      <c r="G3" s="7"/>
      <c r="H3" s="7"/>
      <c r="K3" s="7"/>
      <c r="L3" s="7"/>
      <c r="M3" s="44"/>
    </row>
    <row r="4" spans="1:13" ht="39.75" customHeight="1">
      <c r="A4" s="78" t="s">
        <v>521</v>
      </c>
      <c r="B4" s="78" t="s">
        <v>0</v>
      </c>
      <c r="C4" s="78" t="s">
        <v>331</v>
      </c>
      <c r="D4" s="78" t="s">
        <v>1</v>
      </c>
      <c r="E4" s="78" t="s">
        <v>2</v>
      </c>
      <c r="F4" s="78" t="s">
        <v>502</v>
      </c>
      <c r="G4" s="7"/>
      <c r="H4" s="7"/>
      <c r="K4" s="7"/>
      <c r="L4" s="7"/>
      <c r="M4" s="44"/>
    </row>
    <row r="5" spans="1:13" ht="41.25" customHeight="1">
      <c r="A5" s="77" t="s">
        <v>751</v>
      </c>
      <c r="B5" s="81"/>
      <c r="C5" s="82"/>
      <c r="D5" s="76"/>
      <c r="E5" s="96"/>
      <c r="F5" s="83"/>
      <c r="G5" s="7"/>
      <c r="H5" s="7"/>
      <c r="K5" s="7"/>
      <c r="L5" s="7"/>
      <c r="M5" s="44"/>
    </row>
    <row r="6" spans="1:13" ht="26.25" customHeight="1">
      <c r="A6" s="97" t="s">
        <v>349</v>
      </c>
      <c r="B6" s="44"/>
      <c r="C6" s="7"/>
      <c r="E6" s="45"/>
      <c r="F6" s="44"/>
      <c r="G6" s="7"/>
      <c r="H6" s="7"/>
      <c r="K6" s="7"/>
      <c r="L6" s="7"/>
      <c r="M6" s="44"/>
    </row>
    <row r="7" spans="1:13" ht="22.5" customHeight="1">
      <c r="A7" s="5" t="s">
        <v>1199</v>
      </c>
      <c r="B7" s="13" t="s">
        <v>1200</v>
      </c>
      <c r="C7" s="13" t="s">
        <v>347</v>
      </c>
      <c r="D7" s="5" t="s">
        <v>336</v>
      </c>
      <c r="E7" s="43" t="s">
        <v>1201</v>
      </c>
      <c r="F7" s="13" t="s">
        <v>1202</v>
      </c>
      <c r="G7" s="7"/>
      <c r="H7" s="7"/>
      <c r="K7" s="7"/>
      <c r="L7" s="7"/>
      <c r="M7" s="44"/>
    </row>
    <row r="8" spans="1:13" ht="22.5" customHeight="1">
      <c r="A8" s="5" t="s">
        <v>1203</v>
      </c>
      <c r="B8" s="13" t="s">
        <v>1200</v>
      </c>
      <c r="C8" s="13" t="s">
        <v>347</v>
      </c>
      <c r="D8" s="5" t="s">
        <v>339</v>
      </c>
      <c r="E8" s="43" t="s">
        <v>1201</v>
      </c>
      <c r="F8" s="13" t="s">
        <v>1202</v>
      </c>
      <c r="G8" s="7"/>
      <c r="H8" s="7"/>
      <c r="K8" s="7"/>
      <c r="L8" s="7"/>
      <c r="M8" s="44"/>
    </row>
    <row r="9" spans="1:13" ht="22.5" customHeight="1">
      <c r="A9" s="5" t="s">
        <v>1204</v>
      </c>
      <c r="B9" s="13" t="s">
        <v>1200</v>
      </c>
      <c r="C9" s="13" t="s">
        <v>347</v>
      </c>
      <c r="D9" s="5" t="s">
        <v>340</v>
      </c>
      <c r="E9" s="43" t="s">
        <v>1201</v>
      </c>
      <c r="F9" s="13" t="s">
        <v>1202</v>
      </c>
      <c r="G9" s="7"/>
      <c r="H9" s="7"/>
      <c r="K9" s="7"/>
      <c r="L9" s="7"/>
      <c r="M9" s="44"/>
    </row>
    <row r="10" spans="1:13" ht="22.5" customHeight="1">
      <c r="A10" s="5" t="s">
        <v>1205</v>
      </c>
      <c r="B10" s="13" t="s">
        <v>1200</v>
      </c>
      <c r="C10" s="13" t="s">
        <v>347</v>
      </c>
      <c r="D10" s="5" t="s">
        <v>341</v>
      </c>
      <c r="E10" s="43" t="s">
        <v>1201</v>
      </c>
      <c r="F10" s="13" t="s">
        <v>1202</v>
      </c>
      <c r="G10" s="7"/>
      <c r="H10" s="7"/>
      <c r="K10" s="7"/>
      <c r="L10" s="7"/>
      <c r="M10" s="44"/>
    </row>
    <row r="11" spans="1:13" ht="26.25" customHeight="1">
      <c r="A11" s="84" t="s">
        <v>357</v>
      </c>
      <c r="B11" s="44"/>
      <c r="C11" s="7"/>
      <c r="E11" s="45"/>
      <c r="F11" s="44"/>
      <c r="G11" s="7"/>
      <c r="H11" s="7"/>
      <c r="K11" s="7"/>
      <c r="L11" s="7"/>
      <c r="M11" s="44"/>
    </row>
    <row r="12" spans="1:13" ht="38.25" customHeight="1">
      <c r="A12" s="5" t="s">
        <v>1206</v>
      </c>
      <c r="B12" s="13" t="s">
        <v>1207</v>
      </c>
      <c r="C12" s="13" t="s">
        <v>1208</v>
      </c>
      <c r="D12" s="5" t="s">
        <v>341</v>
      </c>
      <c r="E12" s="43" t="s">
        <v>1201</v>
      </c>
      <c r="F12" s="13" t="s">
        <v>1209</v>
      </c>
      <c r="G12" s="7"/>
      <c r="H12" s="7"/>
      <c r="K12" s="7"/>
      <c r="L12" s="7"/>
      <c r="M12" s="44"/>
    </row>
    <row r="13" spans="1:13" ht="38.25" customHeight="1">
      <c r="A13" s="84" t="s">
        <v>195</v>
      </c>
      <c r="B13" s="15"/>
      <c r="C13" s="10"/>
      <c r="D13" s="11"/>
      <c r="E13" s="88"/>
      <c r="F13" s="15"/>
      <c r="G13" s="7"/>
      <c r="H13" s="7"/>
      <c r="K13" s="7"/>
      <c r="L13" s="7"/>
      <c r="M13" s="44"/>
    </row>
    <row r="14" spans="1:13" ht="38.25" customHeight="1">
      <c r="A14" s="5" t="s">
        <v>1210</v>
      </c>
      <c r="B14" s="13" t="s">
        <v>1211</v>
      </c>
      <c r="C14" s="13" t="s">
        <v>195</v>
      </c>
      <c r="D14" s="5" t="s">
        <v>336</v>
      </c>
      <c r="E14" s="43" t="s">
        <v>1201</v>
      </c>
      <c r="F14" s="13" t="s">
        <v>1212</v>
      </c>
      <c r="G14" s="7"/>
      <c r="H14" s="7"/>
      <c r="K14" s="7"/>
      <c r="L14" s="7"/>
      <c r="M14" s="44"/>
    </row>
    <row r="15" spans="1:13" ht="38.25" customHeight="1">
      <c r="A15" s="5" t="s">
        <v>1213</v>
      </c>
      <c r="B15" s="13" t="s">
        <v>1211</v>
      </c>
      <c r="C15" s="13" t="s">
        <v>195</v>
      </c>
      <c r="D15" s="5" t="s">
        <v>339</v>
      </c>
      <c r="E15" s="43" t="s">
        <v>1201</v>
      </c>
      <c r="F15" s="13" t="s">
        <v>1212</v>
      </c>
      <c r="G15" s="7"/>
      <c r="H15" s="7"/>
      <c r="K15" s="7"/>
      <c r="L15" s="7"/>
      <c r="M15" s="44"/>
    </row>
    <row r="16" spans="1:13" ht="30.75" customHeight="1">
      <c r="A16" s="98" t="s">
        <v>1214</v>
      </c>
      <c r="B16" s="99" t="s">
        <v>1211</v>
      </c>
      <c r="C16" s="99" t="s">
        <v>195</v>
      </c>
      <c r="D16" s="98" t="s">
        <v>340</v>
      </c>
      <c r="E16" s="100" t="s">
        <v>1201</v>
      </c>
      <c r="F16" s="99" t="s">
        <v>1212</v>
      </c>
      <c r="G16" s="7"/>
      <c r="H16" s="7"/>
      <c r="K16" s="7"/>
      <c r="L16" s="7"/>
      <c r="M16" s="44"/>
    </row>
    <row r="17" spans="1:14" ht="30.75" customHeight="1">
      <c r="A17" s="5" t="s">
        <v>1215</v>
      </c>
      <c r="B17" s="13" t="s">
        <v>1211</v>
      </c>
      <c r="C17" s="13" t="s">
        <v>195</v>
      </c>
      <c r="D17" s="5" t="s">
        <v>341</v>
      </c>
      <c r="E17" s="43" t="s">
        <v>1201</v>
      </c>
      <c r="F17" s="13" t="s">
        <v>1212</v>
      </c>
      <c r="G17" s="7"/>
      <c r="H17" s="7"/>
      <c r="K17" s="7"/>
      <c r="L17" s="7"/>
      <c r="M17" s="44"/>
    </row>
    <row r="18" spans="1:14" ht="26.25" customHeight="1">
      <c r="A18" s="77" t="s">
        <v>753</v>
      </c>
      <c r="B18" s="81"/>
      <c r="C18" s="82"/>
      <c r="D18" s="76"/>
      <c r="E18" s="96"/>
      <c r="F18" s="83"/>
      <c r="G18" s="7"/>
      <c r="H18" s="7"/>
      <c r="K18" s="7"/>
      <c r="L18" s="7"/>
      <c r="M18" s="44"/>
    </row>
    <row r="19" spans="1:14" ht="33" customHeight="1">
      <c r="A19" s="97" t="s">
        <v>349</v>
      </c>
      <c r="B19" s="44"/>
      <c r="C19" s="7"/>
      <c r="E19" s="45"/>
      <c r="F19" s="44"/>
      <c r="G19" s="7"/>
      <c r="H19" s="7"/>
      <c r="K19" s="7"/>
      <c r="L19" s="7"/>
      <c r="M19" s="44"/>
    </row>
    <row r="20" spans="1:14" ht="33" customHeight="1">
      <c r="A20" s="5" t="s">
        <v>1216</v>
      </c>
      <c r="B20" s="13" t="s">
        <v>1217</v>
      </c>
      <c r="C20" s="13" t="s">
        <v>347</v>
      </c>
      <c r="D20" s="5" t="s">
        <v>366</v>
      </c>
      <c r="E20" s="43" t="s">
        <v>1201</v>
      </c>
      <c r="F20" s="13" t="s">
        <v>1218</v>
      </c>
      <c r="G20" s="7"/>
      <c r="H20" s="7"/>
      <c r="K20" s="7"/>
      <c r="L20" s="7"/>
      <c r="M20" s="44"/>
    </row>
    <row r="21" spans="1:14" ht="33" customHeight="1">
      <c r="A21" s="5" t="s">
        <v>1219</v>
      </c>
      <c r="B21" s="13" t="s">
        <v>1217</v>
      </c>
      <c r="C21" s="13" t="s">
        <v>347</v>
      </c>
      <c r="D21" s="5" t="s">
        <v>368</v>
      </c>
      <c r="E21" s="43" t="s">
        <v>1201</v>
      </c>
      <c r="F21" s="13" t="s">
        <v>1218</v>
      </c>
      <c r="G21" s="7"/>
      <c r="H21" s="7"/>
      <c r="K21" s="7"/>
      <c r="L21" s="7"/>
      <c r="M21" s="44"/>
    </row>
    <row r="22" spans="1:14" ht="26.25" customHeight="1">
      <c r="A22" s="84" t="s">
        <v>944</v>
      </c>
      <c r="B22" s="44"/>
      <c r="C22" s="7"/>
      <c r="E22" s="45"/>
      <c r="F22" s="44"/>
      <c r="G22" s="7"/>
      <c r="H22" s="7"/>
      <c r="K22" s="7"/>
      <c r="L22" s="7"/>
      <c r="M22" s="44"/>
    </row>
    <row r="23" spans="1:14" ht="26.25" customHeight="1">
      <c r="A23" s="5" t="s">
        <v>1220</v>
      </c>
      <c r="B23" s="13" t="s">
        <v>1221</v>
      </c>
      <c r="C23" s="13" t="s">
        <v>944</v>
      </c>
      <c r="D23" s="5" t="s">
        <v>372</v>
      </c>
      <c r="E23" s="43" t="s">
        <v>1201</v>
      </c>
      <c r="F23" s="13" t="s">
        <v>1222</v>
      </c>
      <c r="G23" s="7"/>
      <c r="H23" s="7"/>
      <c r="K23" s="7"/>
      <c r="L23" s="7"/>
      <c r="M23" s="44"/>
    </row>
    <row r="24" spans="1:14" ht="26.25" customHeight="1">
      <c r="A24" s="7"/>
      <c r="B24" s="44"/>
      <c r="C24" s="7"/>
      <c r="E24" s="45"/>
      <c r="F24" s="44"/>
      <c r="G24" s="7"/>
      <c r="H24" s="7"/>
      <c r="K24" s="7"/>
      <c r="L24" s="7"/>
      <c r="M24" s="44"/>
    </row>
    <row r="25" spans="1:14" ht="26.25" customHeight="1">
      <c r="A25" s="7"/>
      <c r="B25" s="44"/>
      <c r="C25" s="7"/>
      <c r="E25" s="45"/>
      <c r="F25" s="44"/>
      <c r="G25" s="7"/>
      <c r="H25" s="7"/>
      <c r="K25" s="7"/>
      <c r="L25" s="7"/>
      <c r="M25" s="44"/>
    </row>
    <row r="26" spans="1:14" ht="26.25" customHeight="1">
      <c r="A26" s="124" t="s">
        <v>160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6"/>
    </row>
    <row r="27" spans="1:14" ht="26.25" customHeight="1" thickBot="1">
      <c r="A27" s="89"/>
      <c r="B27" s="89"/>
      <c r="C27" s="89"/>
      <c r="D27" s="89"/>
      <c r="E27" s="51"/>
      <c r="F27" s="51"/>
      <c r="G27" s="131" t="s">
        <v>583</v>
      </c>
      <c r="H27" s="131"/>
      <c r="I27" s="131"/>
      <c r="J27" s="131"/>
      <c r="K27" s="131" t="s">
        <v>585</v>
      </c>
      <c r="L27" s="131"/>
      <c r="M27" s="131"/>
      <c r="N27" s="131"/>
    </row>
    <row r="28" spans="1:14" ht="33" customHeight="1">
      <c r="A28" s="21" t="s">
        <v>522</v>
      </c>
      <c r="B28" s="130" t="s">
        <v>581</v>
      </c>
      <c r="C28" s="130"/>
      <c r="D28" s="79" t="s">
        <v>1</v>
      </c>
      <c r="E28" s="79" t="s">
        <v>2</v>
      </c>
      <c r="F28" s="101" t="s">
        <v>502</v>
      </c>
      <c r="G28" s="26" t="s">
        <v>521</v>
      </c>
      <c r="H28" s="27" t="s">
        <v>581</v>
      </c>
      <c r="I28" s="27" t="s">
        <v>2</v>
      </c>
      <c r="J28" s="28" t="s">
        <v>332</v>
      </c>
      <c r="K28" s="26" t="s">
        <v>521</v>
      </c>
      <c r="L28" s="27" t="s">
        <v>581</v>
      </c>
      <c r="M28" s="27" t="s">
        <v>2</v>
      </c>
      <c r="N28" s="28" t="s">
        <v>332</v>
      </c>
    </row>
    <row r="29" spans="1:14" ht="33" customHeight="1">
      <c r="A29" s="90" t="s">
        <v>333</v>
      </c>
      <c r="B29" s="85"/>
      <c r="C29" s="86"/>
      <c r="D29" s="8"/>
      <c r="E29" s="46"/>
      <c r="F29" s="66"/>
      <c r="G29" s="102"/>
      <c r="H29" s="86"/>
      <c r="I29" s="46"/>
      <c r="J29" s="66"/>
      <c r="K29" s="103"/>
      <c r="L29" s="89"/>
      <c r="M29" s="51"/>
      <c r="N29" s="52"/>
    </row>
    <row r="30" spans="1:14" ht="33" customHeight="1">
      <c r="A30" s="91" t="s">
        <v>774</v>
      </c>
      <c r="B30" s="135" t="s">
        <v>1223</v>
      </c>
      <c r="C30" s="135"/>
      <c r="D30" s="92">
        <v>1</v>
      </c>
      <c r="E30" s="43" t="s">
        <v>1201</v>
      </c>
      <c r="F30" s="104" t="s">
        <v>1224</v>
      </c>
      <c r="G30" s="31" t="s">
        <v>774</v>
      </c>
      <c r="H30" s="40" t="s">
        <v>1225</v>
      </c>
      <c r="I30" s="47" t="s">
        <v>584</v>
      </c>
      <c r="J30" s="69" t="s">
        <v>777</v>
      </c>
      <c r="K30" s="103"/>
      <c r="L30" s="89"/>
      <c r="M30" s="51"/>
      <c r="N30" s="52"/>
    </row>
    <row r="31" spans="1:14" ht="33" customHeight="1">
      <c r="A31" s="91" t="s">
        <v>778</v>
      </c>
      <c r="B31" s="135" t="s">
        <v>1226</v>
      </c>
      <c r="C31" s="135"/>
      <c r="D31" s="92">
        <v>1</v>
      </c>
      <c r="E31" s="43" t="s">
        <v>1201</v>
      </c>
      <c r="F31" s="104" t="s">
        <v>1224</v>
      </c>
      <c r="G31" s="31" t="s">
        <v>778</v>
      </c>
      <c r="H31" s="40" t="s">
        <v>1227</v>
      </c>
      <c r="I31" s="47" t="s">
        <v>584</v>
      </c>
      <c r="J31" s="69" t="s">
        <v>777</v>
      </c>
      <c r="K31" s="31" t="s">
        <v>161</v>
      </c>
      <c r="L31" s="40" t="s">
        <v>1228</v>
      </c>
      <c r="M31" s="43" t="s">
        <v>481</v>
      </c>
      <c r="N31" s="56" t="s">
        <v>337</v>
      </c>
    </row>
    <row r="32" spans="1:14" ht="26.25" customHeight="1">
      <c r="A32" s="91" t="s">
        <v>780</v>
      </c>
      <c r="B32" s="135" t="s">
        <v>1229</v>
      </c>
      <c r="C32" s="135"/>
      <c r="D32" s="92">
        <v>2</v>
      </c>
      <c r="E32" s="43" t="s">
        <v>1201</v>
      </c>
      <c r="F32" s="104" t="s">
        <v>1224</v>
      </c>
      <c r="G32" s="31" t="s">
        <v>780</v>
      </c>
      <c r="H32" s="40" t="s">
        <v>1230</v>
      </c>
      <c r="I32" s="47" t="s">
        <v>584</v>
      </c>
      <c r="J32" s="69" t="s">
        <v>777</v>
      </c>
      <c r="K32" s="31" t="s">
        <v>163</v>
      </c>
      <c r="L32" s="40" t="s">
        <v>1231</v>
      </c>
      <c r="M32" s="43" t="s">
        <v>481</v>
      </c>
      <c r="N32" s="56" t="s">
        <v>337</v>
      </c>
    </row>
    <row r="33" spans="1:14" ht="48" customHeight="1">
      <c r="A33" s="91" t="s">
        <v>781</v>
      </c>
      <c r="B33" s="135" t="s">
        <v>1229</v>
      </c>
      <c r="C33" s="135"/>
      <c r="D33" s="92">
        <v>3</v>
      </c>
      <c r="E33" s="43" t="s">
        <v>1201</v>
      </c>
      <c r="F33" s="104" t="s">
        <v>1224</v>
      </c>
      <c r="G33" s="31" t="s">
        <v>781</v>
      </c>
      <c r="H33" s="40" t="s">
        <v>1232</v>
      </c>
      <c r="I33" s="47" t="s">
        <v>584</v>
      </c>
      <c r="J33" s="69" t="s">
        <v>777</v>
      </c>
      <c r="K33" s="31" t="s">
        <v>164</v>
      </c>
      <c r="L33" s="40" t="s">
        <v>1233</v>
      </c>
      <c r="M33" s="43" t="s">
        <v>481</v>
      </c>
      <c r="N33" s="56" t="s">
        <v>337</v>
      </c>
    </row>
    <row r="34" spans="1:14" ht="48" customHeight="1">
      <c r="A34" s="91" t="s">
        <v>782</v>
      </c>
      <c r="B34" s="135" t="s">
        <v>1229</v>
      </c>
      <c r="C34" s="135"/>
      <c r="D34" s="92">
        <v>4</v>
      </c>
      <c r="E34" s="43" t="s">
        <v>1201</v>
      </c>
      <c r="F34" s="104" t="s">
        <v>1224</v>
      </c>
      <c r="G34" s="31" t="s">
        <v>782</v>
      </c>
      <c r="H34" s="40" t="s">
        <v>1234</v>
      </c>
      <c r="I34" s="47" t="s">
        <v>584</v>
      </c>
      <c r="J34" s="69" t="s">
        <v>777</v>
      </c>
      <c r="K34" s="31" t="s">
        <v>165</v>
      </c>
      <c r="L34" s="40" t="s">
        <v>1235</v>
      </c>
      <c r="M34" s="43" t="s">
        <v>481</v>
      </c>
      <c r="N34" s="56" t="s">
        <v>337</v>
      </c>
    </row>
    <row r="35" spans="1:14" ht="48" customHeight="1">
      <c r="A35" s="93" t="s">
        <v>350</v>
      </c>
      <c r="B35" s="51"/>
      <c r="C35" s="51"/>
      <c r="D35" s="12"/>
      <c r="E35" s="55"/>
      <c r="F35" s="68"/>
      <c r="G35" s="103"/>
      <c r="H35" s="89"/>
      <c r="I35" s="55"/>
      <c r="J35" s="68"/>
      <c r="K35" s="103"/>
      <c r="L35" s="89"/>
      <c r="M35" s="51"/>
      <c r="N35" s="52"/>
    </row>
    <row r="36" spans="1:14" ht="48" customHeight="1">
      <c r="A36" s="91" t="s">
        <v>1236</v>
      </c>
      <c r="B36" s="133" t="s">
        <v>1237</v>
      </c>
      <c r="C36" s="134"/>
      <c r="D36" s="92">
        <v>1</v>
      </c>
      <c r="E36" s="43" t="s">
        <v>1201</v>
      </c>
      <c r="F36" s="105" t="s">
        <v>1238</v>
      </c>
      <c r="G36" s="31" t="s">
        <v>804</v>
      </c>
      <c r="H36" s="40" t="s">
        <v>1239</v>
      </c>
      <c r="I36" s="47" t="s">
        <v>584</v>
      </c>
      <c r="J36" s="69" t="str">
        <f>VLOOKUP(G36,'[1]ФП 2019'!$A:$G,7,0)</f>
        <v>УМК Виноградовой. Окружающий мир (1-4)</v>
      </c>
      <c r="K36" s="103"/>
      <c r="L36" s="89"/>
      <c r="M36" s="51"/>
      <c r="N36" s="52"/>
    </row>
    <row r="37" spans="1:14" ht="48" customHeight="1">
      <c r="A37" s="91" t="s">
        <v>1240</v>
      </c>
      <c r="B37" s="133" t="s">
        <v>1241</v>
      </c>
      <c r="C37" s="134"/>
      <c r="D37" s="92">
        <v>2</v>
      </c>
      <c r="E37" s="43" t="s">
        <v>1201</v>
      </c>
      <c r="F37" s="105" t="s">
        <v>1238</v>
      </c>
      <c r="G37" s="31" t="s">
        <v>807</v>
      </c>
      <c r="H37" s="40" t="s">
        <v>1242</v>
      </c>
      <c r="I37" s="47" t="s">
        <v>584</v>
      </c>
      <c r="J37" s="69" t="str">
        <f>VLOOKUP(G37,'[1]ФП 2019'!$A:$G,7,0)</f>
        <v>УМК Виноградовой. Окружающий мир (1-4)</v>
      </c>
      <c r="K37" s="103"/>
      <c r="L37" s="89"/>
      <c r="M37" s="51"/>
      <c r="N37" s="52"/>
    </row>
    <row r="38" spans="1:14" ht="48" customHeight="1">
      <c r="A38" s="91" t="s">
        <v>1243</v>
      </c>
      <c r="B38" s="133" t="s">
        <v>1244</v>
      </c>
      <c r="C38" s="134"/>
      <c r="D38" s="92">
        <v>3</v>
      </c>
      <c r="E38" s="43" t="s">
        <v>1201</v>
      </c>
      <c r="F38" s="105" t="s">
        <v>1238</v>
      </c>
      <c r="G38" s="31" t="s">
        <v>808</v>
      </c>
      <c r="H38" s="40" t="s">
        <v>1245</v>
      </c>
      <c r="I38" s="47" t="s">
        <v>584</v>
      </c>
      <c r="J38" s="69" t="str">
        <f>VLOOKUP(G38,'[1]ФП 2019'!$A:$G,7,0)</f>
        <v>УМК Виноградовой. Окружающий мир (1-4)</v>
      </c>
      <c r="K38" s="103"/>
      <c r="L38" s="89"/>
      <c r="M38" s="51"/>
      <c r="N38" s="52"/>
    </row>
    <row r="39" spans="1:14" ht="26.25" customHeight="1">
      <c r="A39" s="91" t="s">
        <v>1246</v>
      </c>
      <c r="B39" s="133" t="s">
        <v>1244</v>
      </c>
      <c r="C39" s="134"/>
      <c r="D39" s="92">
        <v>4</v>
      </c>
      <c r="E39" s="43" t="s">
        <v>1201</v>
      </c>
      <c r="F39" s="105" t="s">
        <v>1238</v>
      </c>
      <c r="G39" s="31" t="s">
        <v>810</v>
      </c>
      <c r="H39" s="40" t="s">
        <v>1247</v>
      </c>
      <c r="I39" s="47" t="s">
        <v>584</v>
      </c>
      <c r="J39" s="69" t="str">
        <f>VLOOKUP(G39,'[1]ФП 2019'!$A:$G,7,0)</f>
        <v>УМК Виноградовой. Окружающий мир (1-4)</v>
      </c>
      <c r="K39" s="103"/>
      <c r="L39" s="89"/>
      <c r="M39" s="51"/>
      <c r="N39" s="52"/>
    </row>
    <row r="40" spans="1:14" ht="26.25" customHeight="1">
      <c r="A40" s="93" t="s">
        <v>201</v>
      </c>
      <c r="B40" s="106"/>
      <c r="C40" s="106"/>
      <c r="D40" s="107"/>
      <c r="E40" s="88"/>
      <c r="F40" s="68"/>
      <c r="G40" s="103"/>
      <c r="H40" s="108"/>
      <c r="I40" s="109"/>
      <c r="J40" s="110"/>
      <c r="K40" s="103"/>
      <c r="L40" s="89"/>
      <c r="M40" s="51"/>
      <c r="N40" s="52"/>
    </row>
    <row r="41" spans="1:14" ht="26.25" customHeight="1">
      <c r="A41" s="91" t="s">
        <v>1248</v>
      </c>
      <c r="B41" s="133" t="s">
        <v>1249</v>
      </c>
      <c r="C41" s="134"/>
      <c r="D41" s="92">
        <v>1</v>
      </c>
      <c r="E41" s="43" t="s">
        <v>1201</v>
      </c>
      <c r="F41" s="105" t="s">
        <v>1250</v>
      </c>
      <c r="G41" s="31" t="s">
        <v>823</v>
      </c>
      <c r="H41" s="40" t="s">
        <v>1251</v>
      </c>
      <c r="I41" s="47" t="s">
        <v>584</v>
      </c>
      <c r="J41" s="69" t="s">
        <v>825</v>
      </c>
      <c r="K41" s="103"/>
      <c r="L41" s="89"/>
      <c r="M41" s="51"/>
      <c r="N41" s="52"/>
    </row>
    <row r="42" spans="1:14" ht="26.25" customHeight="1">
      <c r="A42" s="91" t="s">
        <v>1252</v>
      </c>
      <c r="B42" s="133" t="s">
        <v>1249</v>
      </c>
      <c r="C42" s="134"/>
      <c r="D42" s="92">
        <v>2</v>
      </c>
      <c r="E42" s="43" t="s">
        <v>1201</v>
      </c>
      <c r="F42" s="105" t="s">
        <v>1250</v>
      </c>
      <c r="G42" s="31" t="s">
        <v>823</v>
      </c>
      <c r="H42" s="40" t="s">
        <v>1251</v>
      </c>
      <c r="I42" s="47" t="s">
        <v>584</v>
      </c>
      <c r="J42" s="69" t="s">
        <v>825</v>
      </c>
      <c r="K42" s="103"/>
      <c r="L42" s="89"/>
      <c r="M42" s="51"/>
      <c r="N42" s="52"/>
    </row>
    <row r="43" spans="1:14" ht="30.75" customHeight="1">
      <c r="A43" s="91" t="s">
        <v>1253</v>
      </c>
      <c r="B43" s="133" t="s">
        <v>1249</v>
      </c>
      <c r="C43" s="134"/>
      <c r="D43" s="92" t="s">
        <v>203</v>
      </c>
      <c r="E43" s="43" t="s">
        <v>1201</v>
      </c>
      <c r="F43" s="105" t="s">
        <v>1250</v>
      </c>
      <c r="G43" s="31" t="s">
        <v>826</v>
      </c>
      <c r="H43" s="40" t="s">
        <v>1254</v>
      </c>
      <c r="I43" s="47" t="s">
        <v>584</v>
      </c>
      <c r="J43" s="69" t="s">
        <v>825</v>
      </c>
      <c r="K43" s="103"/>
      <c r="L43" s="89"/>
      <c r="M43" s="51"/>
      <c r="N43" s="52"/>
    </row>
    <row r="44" spans="1:14" ht="26.25" customHeight="1">
      <c r="A44" s="93" t="s">
        <v>246</v>
      </c>
      <c r="B44" s="51"/>
      <c r="C44" s="51"/>
      <c r="D44" s="12"/>
      <c r="E44" s="55"/>
      <c r="F44" s="68"/>
      <c r="G44" s="103"/>
      <c r="H44" s="89"/>
      <c r="I44" s="55"/>
      <c r="J44" s="68"/>
      <c r="K44" s="103"/>
      <c r="L44" s="89"/>
      <c r="M44" s="51"/>
      <c r="N44" s="52"/>
    </row>
    <row r="45" spans="1:14" ht="36" customHeight="1">
      <c r="A45" s="91" t="s">
        <v>1255</v>
      </c>
      <c r="B45" s="133" t="s">
        <v>1256</v>
      </c>
      <c r="C45" s="134"/>
      <c r="D45" s="92">
        <v>8</v>
      </c>
      <c r="E45" s="43" t="s">
        <v>1201</v>
      </c>
      <c r="F45" s="105" t="s">
        <v>1257</v>
      </c>
      <c r="G45" s="31" t="s">
        <v>127</v>
      </c>
      <c r="H45" s="40" t="s">
        <v>98</v>
      </c>
      <c r="I45" s="47" t="s">
        <v>584</v>
      </c>
      <c r="J45" s="69" t="s">
        <v>939</v>
      </c>
      <c r="K45" s="31" t="s">
        <v>125</v>
      </c>
      <c r="L45" s="40" t="s">
        <v>150</v>
      </c>
      <c r="M45" s="43" t="s">
        <v>481</v>
      </c>
      <c r="N45" s="56" t="s">
        <v>399</v>
      </c>
    </row>
    <row r="46" spans="1:14" ht="36" customHeight="1">
      <c r="A46" s="91" t="s">
        <v>1258</v>
      </c>
      <c r="B46" s="133" t="s">
        <v>1256</v>
      </c>
      <c r="C46" s="134"/>
      <c r="D46" s="92">
        <v>9</v>
      </c>
      <c r="E46" s="43" t="s">
        <v>1201</v>
      </c>
      <c r="F46" s="105" t="s">
        <v>1257</v>
      </c>
      <c r="G46" s="31" t="s">
        <v>128</v>
      </c>
      <c r="H46" s="40" t="s">
        <v>99</v>
      </c>
      <c r="I46" s="47" t="s">
        <v>584</v>
      </c>
      <c r="J46" s="69" t="s">
        <v>939</v>
      </c>
      <c r="K46" s="31" t="s">
        <v>126</v>
      </c>
      <c r="L46" s="40" t="s">
        <v>151</v>
      </c>
      <c r="M46" s="43" t="s">
        <v>481</v>
      </c>
      <c r="N46" s="56" t="s">
        <v>399</v>
      </c>
    </row>
    <row r="47" spans="1:14" ht="48" customHeight="1">
      <c r="A47" s="93" t="s">
        <v>590</v>
      </c>
      <c r="B47" s="51"/>
      <c r="C47" s="51"/>
      <c r="D47" s="12"/>
      <c r="E47" s="55"/>
      <c r="F47" s="68"/>
      <c r="G47" s="103"/>
      <c r="H47" s="89"/>
      <c r="I47" s="55"/>
      <c r="J47" s="68"/>
      <c r="K47" s="103"/>
      <c r="L47" s="89"/>
      <c r="M47" s="51"/>
      <c r="N47" s="52"/>
    </row>
    <row r="48" spans="1:14" ht="30.75" customHeight="1">
      <c r="A48" s="91" t="s">
        <v>1259</v>
      </c>
      <c r="B48" s="133" t="s">
        <v>1260</v>
      </c>
      <c r="C48" s="134"/>
      <c r="D48" s="92" t="s">
        <v>366</v>
      </c>
      <c r="E48" s="43" t="s">
        <v>1201</v>
      </c>
      <c r="F48" s="105" t="s">
        <v>1261</v>
      </c>
      <c r="G48" s="31" t="s">
        <v>131</v>
      </c>
      <c r="H48" s="40" t="s">
        <v>1262</v>
      </c>
      <c r="I48" s="47" t="s">
        <v>584</v>
      </c>
      <c r="J48" s="69" t="s">
        <v>591</v>
      </c>
      <c r="K48" s="103"/>
      <c r="L48" s="89"/>
      <c r="M48" s="51"/>
      <c r="N48" s="52"/>
    </row>
    <row r="49" spans="1:14" ht="31.5" customHeight="1">
      <c r="A49" s="91" t="s">
        <v>1263</v>
      </c>
      <c r="B49" s="133" t="s">
        <v>1260</v>
      </c>
      <c r="C49" s="134"/>
      <c r="D49" s="92" t="s">
        <v>368</v>
      </c>
      <c r="E49" s="43" t="s">
        <v>1201</v>
      </c>
      <c r="F49" s="105" t="s">
        <v>1261</v>
      </c>
      <c r="G49" s="31" t="s">
        <v>131</v>
      </c>
      <c r="H49" s="40" t="s">
        <v>1262</v>
      </c>
      <c r="I49" s="47" t="s">
        <v>584</v>
      </c>
      <c r="J49" s="69" t="s">
        <v>591</v>
      </c>
      <c r="K49" s="103"/>
      <c r="L49" s="89"/>
      <c r="M49" s="51"/>
      <c r="N49" s="52"/>
    </row>
    <row r="50" spans="1:14" ht="31.5" customHeight="1">
      <c r="A50" s="91" t="s">
        <v>1264</v>
      </c>
      <c r="B50" s="133" t="s">
        <v>1265</v>
      </c>
      <c r="C50" s="134"/>
      <c r="D50" s="92" t="s">
        <v>369</v>
      </c>
      <c r="E50" s="43" t="s">
        <v>1201</v>
      </c>
      <c r="F50" s="105" t="s">
        <v>1261</v>
      </c>
      <c r="G50" s="31" t="s">
        <v>132</v>
      </c>
      <c r="H50" s="40" t="s">
        <v>1266</v>
      </c>
      <c r="I50" s="47" t="s">
        <v>584</v>
      </c>
      <c r="J50" s="69" t="s">
        <v>591</v>
      </c>
      <c r="K50" s="103"/>
      <c r="L50" s="89"/>
      <c r="M50" s="51"/>
      <c r="N50" s="52"/>
    </row>
    <row r="51" spans="1:14" ht="31.5" customHeight="1">
      <c r="A51" s="91" t="s">
        <v>1267</v>
      </c>
      <c r="B51" s="133" t="s">
        <v>1268</v>
      </c>
      <c r="C51" s="134"/>
      <c r="D51" s="92" t="s">
        <v>370</v>
      </c>
      <c r="E51" s="43" t="s">
        <v>1201</v>
      </c>
      <c r="F51" s="105" t="s">
        <v>1261</v>
      </c>
      <c r="G51" s="31" t="s">
        <v>132</v>
      </c>
      <c r="H51" s="40" t="s">
        <v>1266</v>
      </c>
      <c r="I51" s="47" t="s">
        <v>584</v>
      </c>
      <c r="J51" s="69" t="s">
        <v>591</v>
      </c>
      <c r="K51" s="103"/>
      <c r="L51" s="89"/>
      <c r="M51" s="51"/>
      <c r="N51" s="52"/>
    </row>
    <row r="52" spans="1:14" ht="31.5" customHeight="1">
      <c r="A52" s="91" t="s">
        <v>1269</v>
      </c>
      <c r="B52" s="133" t="s">
        <v>1270</v>
      </c>
      <c r="C52" s="134"/>
      <c r="D52" s="92" t="s">
        <v>372</v>
      </c>
      <c r="E52" s="43" t="s">
        <v>1201</v>
      </c>
      <c r="F52" s="105" t="s">
        <v>1261</v>
      </c>
      <c r="G52" s="31" t="s">
        <v>132</v>
      </c>
      <c r="H52" s="40" t="s">
        <v>1266</v>
      </c>
      <c r="I52" s="47" t="s">
        <v>584</v>
      </c>
      <c r="J52" s="69" t="s">
        <v>591</v>
      </c>
      <c r="K52" s="103"/>
      <c r="L52" s="89"/>
      <c r="M52" s="51"/>
      <c r="N52" s="52"/>
    </row>
    <row r="53" spans="1:14" ht="31.5" customHeight="1">
      <c r="A53" s="91" t="s">
        <v>1271</v>
      </c>
      <c r="B53" s="133" t="s">
        <v>1272</v>
      </c>
      <c r="C53" s="134"/>
      <c r="D53" s="92" t="s">
        <v>401</v>
      </c>
      <c r="E53" s="43" t="s">
        <v>1201</v>
      </c>
      <c r="F53" s="105" t="s">
        <v>1273</v>
      </c>
      <c r="G53" s="31" t="s">
        <v>139</v>
      </c>
      <c r="H53" s="40" t="s">
        <v>1046</v>
      </c>
      <c r="I53" s="47" t="s">
        <v>584</v>
      </c>
      <c r="J53" s="69" t="s">
        <v>592</v>
      </c>
      <c r="K53" s="103"/>
      <c r="L53" s="89"/>
      <c r="M53" s="51"/>
      <c r="N53" s="52"/>
    </row>
    <row r="54" spans="1:14" ht="26.25" customHeight="1" thickBot="1">
      <c r="A54" s="111" t="s">
        <v>1274</v>
      </c>
      <c r="B54" s="136" t="s">
        <v>1272</v>
      </c>
      <c r="C54" s="137"/>
      <c r="D54" s="112" t="s">
        <v>402</v>
      </c>
      <c r="E54" s="113" t="s">
        <v>1201</v>
      </c>
      <c r="F54" s="114" t="s">
        <v>1273</v>
      </c>
      <c r="G54" s="32" t="s">
        <v>139</v>
      </c>
      <c r="H54" s="53" t="s">
        <v>1046</v>
      </c>
      <c r="I54" s="61" t="s">
        <v>584</v>
      </c>
      <c r="J54" s="115" t="s">
        <v>592</v>
      </c>
      <c r="K54" s="116"/>
      <c r="L54" s="117"/>
      <c r="M54" s="118"/>
      <c r="N54" s="64"/>
    </row>
    <row r="55" spans="1:14" ht="30.75" customHeight="1">
      <c r="A55" s="7"/>
      <c r="B55" s="44"/>
      <c r="C55" s="7"/>
      <c r="E55" s="45"/>
      <c r="F55" s="44"/>
      <c r="G55" s="7"/>
      <c r="H55" s="7"/>
      <c r="K55" s="7"/>
      <c r="L55" s="7"/>
      <c r="M55" s="44"/>
    </row>
    <row r="56" spans="1:14" ht="30.75" customHeight="1">
      <c r="A56" s="127" t="s">
        <v>159</v>
      </c>
      <c r="B56" s="127"/>
      <c r="C56" s="127"/>
      <c r="D56" s="127"/>
      <c r="E56" s="127"/>
      <c r="F56" s="127"/>
      <c r="G56" s="7"/>
      <c r="H56" s="7"/>
      <c r="K56" s="7"/>
      <c r="L56" s="7"/>
      <c r="M56" s="44"/>
    </row>
    <row r="57" spans="1:14" ht="30.75" customHeight="1">
      <c r="A57" s="7"/>
      <c r="B57" s="44"/>
      <c r="C57" s="7"/>
      <c r="E57" s="45"/>
      <c r="F57" s="44"/>
      <c r="G57" s="7"/>
      <c r="H57" s="7"/>
      <c r="K57" s="7"/>
      <c r="L57" s="7"/>
      <c r="M57" s="44"/>
    </row>
    <row r="58" spans="1:14" ht="30.75" customHeight="1">
      <c r="A58" s="119" t="s">
        <v>522</v>
      </c>
      <c r="B58" s="138" t="s">
        <v>581</v>
      </c>
      <c r="C58" s="138"/>
      <c r="D58" s="119" t="s">
        <v>1</v>
      </c>
      <c r="E58" s="119" t="s">
        <v>2</v>
      </c>
      <c r="F58" s="119" t="s">
        <v>502</v>
      </c>
      <c r="G58" s="7"/>
      <c r="H58" s="7"/>
      <c r="K58" s="7"/>
      <c r="L58" s="7"/>
      <c r="M58" s="44"/>
    </row>
    <row r="59" spans="1:14" ht="30.75" customHeight="1">
      <c r="A59" s="92" t="s">
        <v>1275</v>
      </c>
      <c r="B59" s="135" t="s">
        <v>1276</v>
      </c>
      <c r="C59" s="135"/>
      <c r="D59" s="92">
        <v>1</v>
      </c>
      <c r="E59" s="43" t="s">
        <v>1201</v>
      </c>
      <c r="F59" s="120" t="s">
        <v>1277</v>
      </c>
      <c r="G59" s="7"/>
      <c r="H59" s="7"/>
      <c r="K59" s="7"/>
      <c r="L59" s="7"/>
      <c r="M59" s="44"/>
    </row>
    <row r="60" spans="1:14" ht="30.75" customHeight="1">
      <c r="A60" s="92" t="s">
        <v>1278</v>
      </c>
      <c r="B60" s="135" t="s">
        <v>1279</v>
      </c>
      <c r="C60" s="135"/>
      <c r="D60" s="92">
        <v>2</v>
      </c>
      <c r="E60" s="43" t="s">
        <v>1201</v>
      </c>
      <c r="F60" s="120" t="s">
        <v>1277</v>
      </c>
      <c r="G60" s="7"/>
      <c r="H60" s="7"/>
      <c r="K60" s="7"/>
      <c r="L60" s="7"/>
      <c r="M60" s="44"/>
    </row>
    <row r="61" spans="1:14" ht="30.75" customHeight="1">
      <c r="A61" s="92" t="s">
        <v>1280</v>
      </c>
      <c r="B61" s="135" t="s">
        <v>1281</v>
      </c>
      <c r="C61" s="135"/>
      <c r="D61" s="92">
        <v>3</v>
      </c>
      <c r="E61" s="43" t="s">
        <v>1201</v>
      </c>
      <c r="F61" s="120" t="s">
        <v>1277</v>
      </c>
      <c r="G61" s="7"/>
      <c r="H61" s="7"/>
      <c r="K61" s="7"/>
      <c r="L61" s="7"/>
      <c r="M61" s="44"/>
    </row>
    <row r="62" spans="1:14" ht="34.5" customHeight="1">
      <c r="A62" s="92" t="s">
        <v>1282</v>
      </c>
      <c r="B62" s="135" t="s">
        <v>1281</v>
      </c>
      <c r="C62" s="135"/>
      <c r="D62" s="92">
        <v>4</v>
      </c>
      <c r="E62" s="43" t="s">
        <v>1201</v>
      </c>
      <c r="F62" s="120" t="s">
        <v>1277</v>
      </c>
      <c r="G62" s="7"/>
      <c r="H62" s="7"/>
      <c r="K62" s="7"/>
      <c r="L62" s="7"/>
      <c r="M62" s="44"/>
    </row>
    <row r="63" spans="1:14" ht="34.5" customHeight="1">
      <c r="A63" s="121" t="s">
        <v>1283</v>
      </c>
      <c r="B63" s="135" t="s">
        <v>1284</v>
      </c>
      <c r="C63" s="135"/>
      <c r="D63" s="92">
        <v>1</v>
      </c>
      <c r="E63" s="43" t="s">
        <v>1201</v>
      </c>
      <c r="F63" s="122" t="s">
        <v>1285</v>
      </c>
      <c r="G63" s="7"/>
      <c r="H63" s="7"/>
      <c r="K63" s="7"/>
      <c r="L63" s="7"/>
      <c r="M63" s="44"/>
    </row>
    <row r="64" spans="1:14" ht="34.5" customHeight="1">
      <c r="A64" s="121" t="s">
        <v>1286</v>
      </c>
      <c r="B64" s="135" t="s">
        <v>1284</v>
      </c>
      <c r="C64" s="135"/>
      <c r="D64" s="92">
        <v>2</v>
      </c>
      <c r="E64" s="43" t="s">
        <v>1201</v>
      </c>
      <c r="F64" s="122" t="s">
        <v>1285</v>
      </c>
      <c r="G64" s="7"/>
      <c r="H64" s="7"/>
      <c r="K64" s="7"/>
      <c r="L64" s="7"/>
      <c r="M64" s="44"/>
    </row>
    <row r="65" spans="1:13" ht="34.5" customHeight="1">
      <c r="A65" s="121" t="s">
        <v>1287</v>
      </c>
      <c r="B65" s="135" t="s">
        <v>1284</v>
      </c>
      <c r="C65" s="135"/>
      <c r="D65" s="92">
        <v>3</v>
      </c>
      <c r="E65" s="43" t="s">
        <v>1201</v>
      </c>
      <c r="F65" s="122" t="s">
        <v>1285</v>
      </c>
      <c r="G65" s="7"/>
      <c r="H65" s="7"/>
      <c r="K65" s="7"/>
      <c r="L65" s="7"/>
      <c r="M65" s="44"/>
    </row>
    <row r="66" spans="1:13" ht="34.5" customHeight="1">
      <c r="A66" s="121" t="s">
        <v>1288</v>
      </c>
      <c r="B66" s="135" t="s">
        <v>1284</v>
      </c>
      <c r="C66" s="135"/>
      <c r="D66" s="92">
        <v>4</v>
      </c>
      <c r="E66" s="43" t="s">
        <v>1201</v>
      </c>
      <c r="F66" s="122" t="s">
        <v>1285</v>
      </c>
      <c r="G66" s="7"/>
      <c r="H66" s="7"/>
      <c r="K66" s="7"/>
      <c r="L66" s="7"/>
      <c r="M66" s="44"/>
    </row>
    <row r="67" spans="1:13" ht="34.5" customHeight="1">
      <c r="A67" s="121" t="s">
        <v>1289</v>
      </c>
      <c r="B67" s="135" t="s">
        <v>1290</v>
      </c>
      <c r="C67" s="135"/>
      <c r="D67" s="92">
        <v>1</v>
      </c>
      <c r="E67" s="43" t="s">
        <v>1201</v>
      </c>
      <c r="F67" s="122" t="s">
        <v>1291</v>
      </c>
      <c r="G67" s="7"/>
      <c r="H67" s="7"/>
      <c r="K67" s="7"/>
      <c r="L67" s="7"/>
      <c r="M67" s="44"/>
    </row>
    <row r="68" spans="1:13" ht="26.25" customHeight="1">
      <c r="A68" s="121" t="s">
        <v>1292</v>
      </c>
      <c r="B68" s="135" t="s">
        <v>1290</v>
      </c>
      <c r="C68" s="135"/>
      <c r="D68" s="92">
        <v>2</v>
      </c>
      <c r="E68" s="43" t="s">
        <v>1201</v>
      </c>
      <c r="F68" s="122" t="s">
        <v>1291</v>
      </c>
      <c r="G68" s="7"/>
      <c r="H68" s="7"/>
      <c r="K68" s="7"/>
      <c r="L68" s="7"/>
      <c r="M68" s="44"/>
    </row>
    <row r="69" spans="1:13" ht="26.25" customHeight="1">
      <c r="A69" s="121" t="s">
        <v>1293</v>
      </c>
      <c r="B69" s="135" t="s">
        <v>1290</v>
      </c>
      <c r="C69" s="135"/>
      <c r="D69" s="92">
        <v>3</v>
      </c>
      <c r="E69" s="43" t="s">
        <v>1201</v>
      </c>
      <c r="F69" s="122" t="s">
        <v>1291</v>
      </c>
      <c r="G69" s="7"/>
      <c r="H69" s="7"/>
      <c r="K69" s="7"/>
      <c r="L69" s="7"/>
      <c r="M69" s="44"/>
    </row>
    <row r="70" spans="1:13" ht="26.25" customHeight="1">
      <c r="A70" s="121" t="s">
        <v>1294</v>
      </c>
      <c r="B70" s="135" t="s">
        <v>1290</v>
      </c>
      <c r="C70" s="135"/>
      <c r="D70" s="92">
        <v>4</v>
      </c>
      <c r="E70" s="43" t="s">
        <v>1201</v>
      </c>
      <c r="F70" s="122" t="s">
        <v>1291</v>
      </c>
      <c r="G70" s="7"/>
      <c r="H70" s="7"/>
      <c r="K70" s="7"/>
      <c r="L70" s="7"/>
      <c r="M70" s="44"/>
    </row>
  </sheetData>
  <mergeCells count="40">
    <mergeCell ref="B36:C36"/>
    <mergeCell ref="A2:F2"/>
    <mergeCell ref="A26:N26"/>
    <mergeCell ref="G27:J27"/>
    <mergeCell ref="K27:N27"/>
    <mergeCell ref="B28:C28"/>
    <mergeCell ref="B30:C30"/>
    <mergeCell ref="B31:C31"/>
    <mergeCell ref="B32:C32"/>
    <mergeCell ref="B33:C33"/>
    <mergeCell ref="B34:C34"/>
    <mergeCell ref="B51:C51"/>
    <mergeCell ref="B37:C37"/>
    <mergeCell ref="B38:C38"/>
    <mergeCell ref="B39:C39"/>
    <mergeCell ref="B41:C41"/>
    <mergeCell ref="B42:C42"/>
    <mergeCell ref="B43:C43"/>
    <mergeCell ref="B45:C45"/>
    <mergeCell ref="B46:C46"/>
    <mergeCell ref="B48:C48"/>
    <mergeCell ref="B49:C49"/>
    <mergeCell ref="B50:C50"/>
    <mergeCell ref="B65:C65"/>
    <mergeCell ref="B52:C52"/>
    <mergeCell ref="B53:C53"/>
    <mergeCell ref="B54:C54"/>
    <mergeCell ref="A56:F56"/>
    <mergeCell ref="B58:C58"/>
    <mergeCell ref="B59:C59"/>
    <mergeCell ref="B60:C60"/>
    <mergeCell ref="B61:C61"/>
    <mergeCell ref="B62:C62"/>
    <mergeCell ref="B63:C63"/>
    <mergeCell ref="B64:C64"/>
    <mergeCell ref="B66:C66"/>
    <mergeCell ref="B67:C67"/>
    <mergeCell ref="B68:C68"/>
    <mergeCell ref="B69:C69"/>
    <mergeCell ref="B70:C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ДРОФА</vt:lpstr>
      <vt:lpstr>ВЕНТАНА-ГРАФ</vt:lpstr>
      <vt:lpstr>Астрель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Андрей Александрович</dc:creator>
  <cp:lastModifiedBy>Malkova.AA</cp:lastModifiedBy>
  <dcterms:created xsi:type="dcterms:W3CDTF">2016-03-31T09:44:14Z</dcterms:created>
  <dcterms:modified xsi:type="dcterms:W3CDTF">2019-01-23T13:02:02Z</dcterms:modified>
</cp:coreProperties>
</file>